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Foglio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31" i="1" l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30" i="1"/>
</calcChain>
</file>

<file path=xl/sharedStrings.xml><?xml version="1.0" encoding="utf-8"?>
<sst xmlns="http://schemas.openxmlformats.org/spreadsheetml/2006/main" count="2252" uniqueCount="873">
  <si>
    <t>Organo</t>
  </si>
  <si>
    <t>Sezione</t>
  </si>
  <si>
    <t>26 e 27/01/2023</t>
  </si>
  <si>
    <t>04 - 20/07/2023</t>
  </si>
  <si>
    <t>06 -27/07/2023</t>
  </si>
  <si>
    <t>19/04 - 27/07/2023</t>
  </si>
  <si>
    <t>25/05 - 05/10/2023</t>
  </si>
  <si>
    <t>06/07 - 09/10/2023</t>
  </si>
  <si>
    <t>TAR LAZIO</t>
  </si>
  <si>
    <t>TAR LIGURIA</t>
  </si>
  <si>
    <t>TAR CATANIA</t>
  </si>
  <si>
    <t>CGARS</t>
  </si>
  <si>
    <t>CGUE</t>
  </si>
  <si>
    <t>TAR UMBRIA</t>
  </si>
  <si>
    <t>TAR TOSCANA</t>
  </si>
  <si>
    <t>TAR LOMBARDIA</t>
  </si>
  <si>
    <t>TAR SICILIA</t>
  </si>
  <si>
    <t>TAR BOLOGNA</t>
  </si>
  <si>
    <t>TAR L'AQUILA</t>
  </si>
  <si>
    <t>TAR PUGLIA</t>
  </si>
  <si>
    <t>CORTE COST.</t>
  </si>
  <si>
    <t>TAR PALERMO</t>
  </si>
  <si>
    <t>TAR REGGIO CALABRIA</t>
  </si>
  <si>
    <t>TAR NAPOLI</t>
  </si>
  <si>
    <t>TRGA TRENTO</t>
  </si>
  <si>
    <t>TAR SALERNO</t>
  </si>
  <si>
    <t>TAR CATANZARO</t>
  </si>
  <si>
    <t>TAR VALLE D'AOSTA</t>
  </si>
  <si>
    <t>TAR BARI</t>
  </si>
  <si>
    <t>TAR PESCARA</t>
  </si>
  <si>
    <t>TAR PIEMONTE</t>
  </si>
  <si>
    <t>TRGA BOLZANO</t>
  </si>
  <si>
    <t>TAR BRESCIA</t>
  </si>
  <si>
    <t>TAR SARDEGNA</t>
  </si>
  <si>
    <t>TAR MARCHE</t>
  </si>
  <si>
    <t>TAR CALABRIA</t>
  </si>
  <si>
    <t>TAR CAMPANIA</t>
  </si>
  <si>
    <t>TAR TRENTO</t>
  </si>
  <si>
    <t>TAR VENETO</t>
  </si>
  <si>
    <t>C-144/22</t>
  </si>
  <si>
    <t>C-83/21</t>
  </si>
  <si>
    <t xml:space="preserve"> C‑437/21</t>
  </si>
  <si>
    <t>C-597/21</t>
  </si>
  <si>
    <t>C-517/20</t>
  </si>
  <si>
    <t>C-53/22</t>
  </si>
  <si>
    <t>C-680/20</t>
  </si>
  <si>
    <t>C-70/2022</t>
  </si>
  <si>
    <t>C-348/22</t>
  </si>
  <si>
    <t>C-236/20</t>
  </si>
  <si>
    <t>C-377/19</t>
  </si>
  <si>
    <t>C-569/21</t>
  </si>
  <si>
    <t>C-132/22</t>
  </si>
  <si>
    <t>C-5/22</t>
  </si>
  <si>
    <t>C-339/21</t>
  </si>
  <si>
    <t>C-377</t>
  </si>
  <si>
    <t>C-495/22</t>
  </si>
  <si>
    <t>C-70/22</t>
  </si>
  <si>
    <t>C-636/21</t>
  </si>
  <si>
    <t>C-482/22</t>
  </si>
  <si>
    <t>C-226/22</t>
  </si>
  <si>
    <t>C-27/22</t>
  </si>
  <si>
    <t xml:space="preserve">C-186/22 </t>
  </si>
  <si>
    <t xml:space="preserve"> </t>
  </si>
  <si>
    <t>Concessioni amministrative </t>
  </si>
  <si>
    <t>Atto amministrativo – Accesso ai documenti – ITA s.p.a. – Obbligo di ostensione - Sussiste</t>
  </si>
  <si>
    <t>Consiglio di presidenza della giustizia amministrativa – Deliberazioni – Quorum strutturale e funzionale</t>
  </si>
  <si>
    <t>Responsabilità civile – Danni in materia amministrativa – Risarcimento del danno – Presupposti</t>
  </si>
  <si>
    <t>Ordinamento giudiziario – Conferimento incarichi direttivi – Delibera del Consiglio superiore della magistratura</t>
  </si>
  <si>
    <t>Trentino Alto Adige –  Avvocato – Albo – Nomina a magistrato amministrativo – Requisiti</t>
  </si>
  <si>
    <t>Concorso a pubblico impiego – Graduatoria - Giudizio valutativo delle prove – Discrezionalità tecnica – Controllo estrinseco del giudice - Incongruenza</t>
  </si>
  <si>
    <t>Atto amministrativo – Accesso ai documenti – Ambiente – Informazione ambientale accessibile – Incidenza indiretta sull’ambiente</t>
  </si>
  <si>
    <t>Contratti pubblici e obbligazioni della pubblica amministrazione – Contratti di concessione – Eventi sopravvenuti e imprevedibili – Riequilibrio economico finanziario - Recesso</t>
  </si>
  <si>
    <t>Agenzia delle entrate – Potere di variazione ufficiosa del domicilio fiscale – Natura derogatoria ed eccezionale - Individuazione della sede societaria – Libertà di iniziativa economica.</t>
  </si>
  <si>
    <t>Concessioni amministrative – Concessioni di beni e servizi – Acquisizione delle opere non amovibili in favore dello Stato concedente – Effetto devolutivo automatico – Scadenza del titolo concessorio – Ricognizione dello stato effettivo di consistenza dei beni – Effetto dichiarativo ed accertativo – Incidenza sulla determinazione del canone da occupazione di suolo pubblico</t>
  </si>
  <si>
    <t>VII</t>
  </si>
  <si>
    <t>IV</t>
  </si>
  <si>
    <t>AD.PLEN</t>
  </si>
  <si>
    <t xml:space="preserve">CDS </t>
  </si>
  <si>
    <t>CDS</t>
  </si>
  <si>
    <t xml:space="preserve"> CDS </t>
  </si>
  <si>
    <t xml:space="preserve"> CDS</t>
  </si>
  <si>
    <t>AD. PLEN</t>
  </si>
  <si>
    <t>VI</t>
  </si>
  <si>
    <t xml:space="preserve">CORTE CASS. </t>
  </si>
  <si>
    <t>S.U</t>
  </si>
  <si>
    <t>II</t>
  </si>
  <si>
    <t>S.U.</t>
  </si>
  <si>
    <t>V</t>
  </si>
  <si>
    <t>I</t>
  </si>
  <si>
    <t>I - ATTI NORM.</t>
  </si>
  <si>
    <t>III</t>
  </si>
  <si>
    <t>CORTE CASS.</t>
  </si>
  <si>
    <t xml:space="preserve">CGUE </t>
  </si>
  <si>
    <t>CEDU</t>
  </si>
  <si>
    <t xml:space="preserve">C. CASS </t>
  </si>
  <si>
    <t xml:space="preserve">TAR BRESCIA </t>
  </si>
  <si>
    <t xml:space="preserve">TAR NAPOLI </t>
  </si>
  <si>
    <t>C.CASS.</t>
  </si>
  <si>
    <t>I -ATTI NORM.</t>
  </si>
  <si>
    <t>C-407/23</t>
  </si>
  <si>
    <t>Contratto- Inadempimento- Fatto del terzo- Sinallagma-Azione risarcitoria-Ammissibilità.</t>
  </si>
  <si>
    <t xml:space="preserve">Unione europea – Rinvio pregiudiziale alla Corte di giustizia UE – Evidenza della questione </t>
  </si>
  <si>
    <t>News n.7</t>
  </si>
  <si>
    <t>News n.4</t>
  </si>
  <si>
    <t>News n.11</t>
  </si>
  <si>
    <t>Contratti della pubblica amministrazione – Requisiti di partecipazione – Titolo di studio – Conseguimento all’estero – Attestazione di equipollenza – Necessità – Presentazione – Termini- Soccorso istruttorio - Ammissibilità.</t>
  </si>
  <si>
    <t>Urbanistica – Piano regolatore- Zona agricola-Paesaggio- Vincolo- Comune – Competenza- Sussistenza.</t>
  </si>
  <si>
    <t>Amministrazione dello Stato e degli enti pubblici in genere - Whistleblowing</t>
  </si>
  <si>
    <t xml:space="preserve">Contratti pubblici - Appalto di lavori – Aumento prezzi – Compensazione – Criteri di calcolo </t>
  </si>
  <si>
    <t>Energia elettrica ed energia in genere – Impianti eolici – Autorizzazione amministrativa</t>
  </si>
  <si>
    <t xml:space="preserve">Edilizia e urbanistica – Distanze legali – Costruzione su suolo pubblico - Piano dell’arredo urbano - Gazebo </t>
  </si>
  <si>
    <t>Edilizia ed urbanistica – Permesso di costruire – Legge regionale – Interventi edilizi ampliativi – Misura premiale – Interpretazione</t>
  </si>
  <si>
    <t xml:space="preserve">Elezioni politiche – Giustizia amministrativa - Diritto di voto – Giurisdizione civile </t>
  </si>
  <si>
    <t xml:space="preserve">Giustizia amministrativa - Sinteticità degli atti – Violazione – Appello -Inammissibilità </t>
  </si>
  <si>
    <t xml:space="preserve">
Giustizia amministrativa – Ricorso straordinario – Decreto decisorio su ricorso ormai trasposto – Regime giuridico
</t>
  </si>
  <si>
    <t>Proprietà – decreto di espropriazione per pubblica utilità – mancata immissione in possesso della P.A. – usucapibilità o meno del bene – contrasto di giurisprudenza sollevato dalla Seconda Sezione con ordinanza interlocutoria n. 19758 del 2022.</t>
  </si>
  <si>
    <t>Unione Europea – Ricercatori universitari – Contratti di lavoro a tempo determinato – Proroghe e stabilizzazione dei lavoratori – Ammissibilità, ai sensi della direttiva n. 1999/70/CE e dell’annesso Accordo quadro – Condizioni.</t>
  </si>
  <si>
    <t>Polizia di Stato – Congedi per la cura del figlio – Fruibilità da parte del padre del minore – Attività lavorativa in ambito familiare</t>
  </si>
  <si>
    <t xml:space="preserve">
Contratti pubblici – Appalto di servizi – Giustizia amministrativa – Interesse ad agire – Gara deserta – Inammissibilità del ricorso
</t>
  </si>
  <si>
    <t>Società, intermediazione finanziaria – Società pubblica – Golden power – Esercizio – Procedimento bifasico.</t>
  </si>
  <si>
    <t xml:space="preserve">Giustizia amministrativa – Tutela cautelare – Esecuzione di ordinanza cautelare resa in sede di appello contro ordinanza del T.a.r. – Competenza </t>
  </si>
  <si>
    <t>Legge regionale – Ambiente - Protezione civile - Zona sismica - Parere - Competenza dello Stato –- Incostituzionalità.</t>
  </si>
  <si>
    <t>Contratti pubblici – Qualificazione di consorzi e raggruppamenti temporanei – Classifica – Incremento del quinto – Presupposti</t>
  </si>
  <si>
    <t>Ordinamento giudiziario – Magistrati onorari - Infermità ultrasemestrale – Dispensa automatica dal servizio - Eccesso di delega</t>
  </si>
  <si>
    <t xml:space="preserve">Edilizia e urbanistica – Abuso edilizio - Acquisizione al patrimonio del comune - Ordine di demolizione - inottemperanza all’ingiunzione di demolizione - Elemento soggettivo </t>
  </si>
  <si>
    <t>Concorrenza – Intese restrittive – Partecipazione – Prova</t>
  </si>
  <si>
    <t>Giustizia amministrativa – Rito speciale (accesso) – Ordinanza su istanza di accesso nel corso del giudizio – Appello</t>
  </si>
  <si>
    <t>Servizi pubblici – Trasporto ferroviario e marittimo - Navi veloci – Affidamento diretto – Esclusione. </t>
  </si>
  <si>
    <t>Unione europea - Rinvio pregiudiziale alla Corte di giustizia UE – Giudice nazionale di ultima istanza - Obbligo di rinvio pregiudiziale - Esclusione - Limiti e condizioni.</t>
  </si>
  <si>
    <t>Giustizia amministrativa – Azione risarcitoria – Danno da ritardo – Declaratoria di incostituzionalità di una legge – Interesse ad agire</t>
  </si>
  <si>
    <t xml:space="preserve">Responsabilità contabile – Danni contabili – Ritardo nel deposito delle sentenze – Illecito disciplinare </t>
  </si>
  <si>
    <t xml:space="preserve">Espropriazione per pubblica utilità – Decreto di esproprio – Nullità – Accordo transattivo </t>
  </si>
  <si>
    <t>News n.19</t>
  </si>
  <si>
    <t>Sport – Federazione italiana tennis - Associazione di diritto privato – Organi direttivi – Elezioni – Limite legislativo di tre mandati –  Questioni rilevanti e non manifestamente infondate di costituzionalità.</t>
  </si>
  <si>
    <t>Giustizia amministrativa – Ricorso straordinario – Trasposizione - Giudicato - Nullità -Deferimento questione all’Adunanza plenaria</t>
  </si>
  <si>
    <t>Edilizia e urbanistica – Zone agricole – Impianti fotovoltaici – Atto di pianificazione – Competenza della Regione - Incompetenza del Comune - Limiti</t>
  </si>
  <si>
    <t>Contratti pubblici e obbligazioni della pubblica amministrazione – Aggiudicazione – Mancata stipula del contratto – Decadenza - Illegittimità</t>
  </si>
  <si>
    <t xml:space="preserve">
Polizia di Stato - Concorso a pubblico impiego – Requisiti di partecipazione - Limite di età
</t>
  </si>
  <si>
    <t>Atto amministrativo – Accesso civico – Limiti – Individuazione con decreto del Ministro – Legittimità</t>
  </si>
  <si>
    <t xml:space="preserve">
Università – Tributi in genere – Agevolazioni fiscali – ISEE - 
</t>
  </si>
  <si>
    <t>Ordinamento giudiziario – Conferimento incarichi direttivi – Procedimento e sanzioni disciplinari – Requisiti di attitudine e professionalità</t>
  </si>
  <si>
    <t>Edilizia e urbanistica – Abuso edilizio – Dipinto murale – Prospetto – Intervento di manutenzione straordinaria - Trasformazione del territorio - Irreversibilità</t>
  </si>
  <si>
    <t>Enti pubblici in generale – Rapporto di lavoro – Codice di comportamento – Indeterminatezza</t>
  </si>
  <si>
    <t xml:space="preserve">Energia elettrica ed energia in genere – Energia rinnovabile – Unione europea – 
Meccanismi di compensazione – Compatibilità col diritto dell’Unione europea
</t>
  </si>
  <si>
    <t>Giustizia amministrativa – Rito speciale – Silenzio – Finanziamento PNRR – Competenza per territorio</t>
  </si>
  <si>
    <t xml:space="preserve">Autorità amministrative indipendenti - Autorità garante della concorrenza e del mercato -  Sanzioni -  Quantificazione delle sanzioni pecuniarie </t>
  </si>
  <si>
    <t xml:space="preserve">
Edilizia e urbanistica – Contributo di costruzione – Rideterminazione del contributo
</t>
  </si>
  <si>
    <t>Unione europea - Rinvio pregiudiziale alla Corte di giustizia UE – Giudice nazionale di ultima istanza - Obbligo di rinvio pregiudiziale - Esclusione - Limiti e condizioni.</t>
  </si>
  <si>
    <t xml:space="preserve">Edilizia ed urbanistica – Ordine di demolizione – Acquisizione al patrimonio del comune – Effetti – Successione della proprietà </t>
  </si>
  <si>
    <t xml:space="preserve">
Edilizia ed urbanistica – Ordine di demolizione – Regime patrimoniale della famiglia – Comunione legale 
</t>
  </si>
  <si>
    <t>Contratti pubblici e obbligazioni della pubblica amministrazione – Interdittiva e informativa antimafia – Garanzia – Escussione</t>
  </si>
  <si>
    <t>Tributi in genere – Consumo (imposte di) - Sugar tax – Uguaglianza – Prodotti alimentari diversi dalle bevande – Questioni rilevanti e non manifestamente infondate di costituzionalità.</t>
  </si>
  <si>
    <t>Beni culturali, paesaggistici e ambientali –Locali storici – Potere ministeriale di tutela – Vincolo di destinazione d’uso - Manifestazione culturale immateriale di cui la cosa costituisce testimonianza –  Provvedimento impositivo del vincolo – Motivazione.</t>
  </si>
  <si>
    <t>Misure di prevenzione – Interdittiva e informativa antimafia – Controllo giudiziario volontario – Effetti processuali</t>
  </si>
  <si>
    <t xml:space="preserve">Giustizia amministrativa – Azione di annullamento – Competenza territoriale – Criterio dell’efficacia </t>
  </si>
  <si>
    <t xml:space="preserve">Giustizia amministrativa – Giurisdizione – Conflitto negativo – Inammissibilità </t>
  </si>
  <si>
    <t xml:space="preserve">
Edilizia e urbanistica - Attività edilizia libera – Dehors – Beni culturali, paesaggistici e ambientali – Autorizzazione paesaggistica – Autorizzazione paesaggistica – Necessità - Esclusione
</t>
  </si>
  <si>
    <t xml:space="preserve">
Concessioni amministrative – Concessioni autostradali – Risoluzione – Grave inadempimento – Legge-provvedimento – Impugnabilità –  Questioni rilevanti e non manifestamente infondate di costituzionalità.
</t>
  </si>
  <si>
    <t>Concessioni amministrative - Giochi e scommesse - Sala gioco - Proroga tecnica – Rinegoziazione - Modifica sostanziale equilibrio convenzionale - Gara pubblica -  Proporzionalità - Concorrenza - Rinvio pregiudiziale alla Corte di giustizia UE</t>
  </si>
  <si>
    <t>Presunzione – Contratto in genere, atto e negozio giuridico – Contratti tra professionisti – Presunzione di vessatorietà della clausola – Caratteri di gravità e concordanza del ragionamento presuntivo</t>
  </si>
  <si>
    <t>Ambiente – Regione Siciliana – Vincolo paesaggistico sopravvenuto – Sanzioni amministrative pecuniarie – Esclusione – Questione infondata di costituzionalità.</t>
  </si>
  <si>
    <t>Ambiente – Inquinamento – Obblighi di bonifica dei siti inquinati</t>
  </si>
  <si>
    <t>Autorità amministrative indipendenti – Autorità garante della concorrenza e del mercato – Legittimazione ad agire – limiti – Inammissibilità del ricorso</t>
  </si>
  <si>
    <t xml:space="preserve">Commercio - Agricoltura - Coltivazione della canapa </t>
  </si>
  <si>
    <t xml:space="preserve">Giustizia amministrativa – Termini processuali in materia amministrativa –Processo amministrativo telematico  </t>
  </si>
  <si>
    <t>Edilizia e urbanistica – Piano regolatore – Osservazioni del privato – Motivazione</t>
  </si>
  <si>
    <t>Giurisdizione amministrativa – Contratti pubblici e obbligazioni della pubblica amministrazione – Aggiudicazione – Verifica della permanenza dei requisiti di affidabilità</t>
  </si>
  <si>
    <t>Edilizia e urbanistica – Permesso di costruire – Zonizzazione – Strumenti attuativi – Interventi edilizi</t>
  </si>
  <si>
    <t>Giustizia amministrativa – Azione di annullamento – Piano regolatore - Ricorso primo grado – Ricorso collettivo – Requisiti – Onere della prova – Inammissibilità</t>
  </si>
  <si>
    <t>Edilizia e urbanistica – Permesso di costruire – Inizio dei lavori – Decadenza</t>
  </si>
  <si>
    <t>Carabinieri e Corpo forestale – Compenso forfettario di impiego – Attribuzione al personale del Corpo forestale dello Stato – Esclusione - Questione manifestamente infondata di costituzionalità</t>
  </si>
  <si>
    <t xml:space="preserve">Ambiente – Inquinamento –Adozione delle misure di messa in sicurezza di emergenza - Proprietario non responsabile dell’inquinamento - Esclusione </t>
  </si>
  <si>
    <t>Giustizia amministrativa – Giudizio di ottemperanza – Obbligazioni in genere – Buona fede</t>
  </si>
  <si>
    <t xml:space="preserve">Autorità amministrative indipendenti – Autorità di regolazione per energia reti e ambiente – Rifiuti – Impianti di smaltimento </t>
  </si>
  <si>
    <t xml:space="preserve">Edilizia ed urbanistica – Ordine di demolizione – Acquisizione al patrimonio del comune – Accertamento dell’inottemperanza - Effetti   </t>
  </si>
  <si>
    <t xml:space="preserve">Giustizia amministrativa – Giurisdizione – Patrocinio a spese dello Stato – Liquidazione   </t>
  </si>
  <si>
    <t>Giustizia amministrativa – Giurisdizione – Immobile occupato sine titulo - Rilascio</t>
  </si>
  <si>
    <t>Costituzione della Repubblica Italiana – Sicilia – Pubblica sicurezza - Giustizia amministrativa – Azione avverso il silenzio - Inammissibilità</t>
  </si>
  <si>
    <t>Contratto in genere, atto e negozio giuridico – Azienda – Cessione ramo d’azienda – Responsabilità solidale – Abuso del diritto</t>
  </si>
  <si>
    <t>Costituzione della Repubblica Italiana – Corte costituzionale – Legge, decreto e regolamento – Legge regionale – Rilevanza della questione di costituzionalità</t>
  </si>
  <si>
    <t xml:space="preserve">Contratti pubblici e obbligazioni della pubblica amministrazione – Interdittiva e informativa antimafia – Professioni intellettuali </t>
  </si>
  <si>
    <t>Beni culturali, paesaggistici e ambientali –  Locali storici – Potere ministeriale di tutela – Vincolo di destinazione d’uso - Manifestazione culturale immateriale di cui la cosa costituisce testimonianza - Ammissibilità</t>
  </si>
  <si>
    <t xml:space="preserve">
Giustizia amministrativa - Errore materiale – Correzione d’ufficio
</t>
  </si>
  <si>
    <t xml:space="preserve">Edilizia e urbanistica – Abuso edilizio – Annullamento del permesso di costruire – Sopravvenienza  </t>
  </si>
  <si>
    <t>Sanità pubblica – Accreditamento istituzionale delle strutture pubbliche e private eroganti prestazioni sanitarie – Norme della Regione Puglia – Effetto vincolante sull’accreditamento, derivante dall’autorizzazione alla realizzazione della struttura o all’esercizio di attività sanitaria – Dedotto contrasto con i principi fondamentali della legislazione statale in materia di tutela della salute – Questione rilevante e non manifestamente infondata di costituzionalità.</t>
  </si>
  <si>
    <t xml:space="preserve">Sanità pubblica e sanitari – Obbligo di vaccino anti Covid-19 – Sospensione dall’esercizio della professione sanitaria per coloro che non si sottopongono al vaccino – Non debenza della retribuzione - Inammissibilità. </t>
  </si>
  <si>
    <t xml:space="preserve">
Ambiente – Regione Siciliana – Vincolo paesaggistico sopravvenuto – Sanzioni amministrative pecuniarie – Esclusione – Questione inammissibile di costituzionalità
</t>
  </si>
  <si>
    <t>Giustizia amministrativa - Ammissibilità dell’appello – Instaurazione rapporto processuale – Incompetenza - Riassunzione della causa - Consiglio di Stato e Consiglio di giustizia amministrativa per la regione siciliana – Deferimento all’Adunanza plenaria</t>
  </si>
  <si>
    <t>Rifiuti –Legge della Regione Emilia Romagna – Costo complessivo del servizio da imputare a tariffa – Introiti – Questione non fondata di costituzionalità.</t>
  </si>
  <si>
    <t>Enti pubblici in genere – Società pubblica – Incarico di amministratore delegato – Conferibilità – Incompatibilità –  Questioni rilevanti e non manifestamente infondate di costituzionalità</t>
  </si>
  <si>
    <t xml:space="preserve">Atto amministrativo – Accesso ai documenti – Associazione sportiva – Attività di pubblico interesse </t>
  </si>
  <si>
    <t xml:space="preserve">Contratti pubblici e obbligazioni della pubblica amministrazione – Concessioni amministrative – Concessioni di beni e servizi – Suddivisione in lotti </t>
  </si>
  <si>
    <t xml:space="preserve">Edilizia e urbanistica – Abuso edilizio – DIA – Parcheggi interrati  </t>
  </si>
  <si>
    <t>Autorità amministrative indipendenti - Autorità garante della concorrenza e del mercato – Sanzioni amministrative – Procedimento amministrativo – Documento anonimo – Prova – Utilizzabilità</t>
  </si>
  <si>
    <t xml:space="preserve">Sanità pubblica e privata – Covid- Autorizzazione alla realizzazione di una struttura sanitaria – Procedimento – Riparto di competenze tra comune e regione </t>
  </si>
  <si>
    <t>Sanità pubblica e sanitari - Autorizzazione alla realizzazione di una struttura sanitaria - Accreditamento istituzionale delle strutture pubbliche e private eroganti prestazioni sanitarie - Norme della regione Puglia - Effetto vincolante sull’accreditamento</t>
  </si>
  <si>
    <t>Concessioni amministrative – Concessioni di beni e servizi – Proroga delle concessioni demaniali marittime</t>
  </si>
  <si>
    <t>Atto amministrativo – Autotutela – Segnalazione certificata di inizio attività - Obbligo di attivazione e obbligo di pronuncia- Istanza del terzo controinteressato ad un procedimento dichiarativo in materia edilizia – Violazioni urbanistiche –Motivazione</t>
  </si>
  <si>
    <t>Contratti pubblici e obbligazioni della pubblica amministrazione – Appalto di lavori – Successione di leggi nel tempo – Opere strategiche – Disciplina transitoria</t>
  </si>
  <si>
    <t xml:space="preserve">Sanità pubblica e sanitari – Obbligo di vaccino anti Covid-19 – Personale sanitario – Sottoscrizione del consenso informato – Questioni inammissibili e infondate di costituzionalità. </t>
  </si>
  <si>
    <t>Edilizia ed urbanistica – Abuso edilizio – Accertamento di conformità – Ordine di demolizione – Legittimo affidamento</t>
  </si>
  <si>
    <t xml:space="preserve">Sanità pubblica e sanitari – Costituzione della Repubblica italiana – Prezzo dei farmaci – Legge retroattiva – Questione di legittimità costituzionale
</t>
  </si>
  <si>
    <t xml:space="preserve">Giurisdizione – Diritto in genere – Diritto alla salute – Immissioni acustiche – Inosservanza diligenza da parte dell’amministrazione - Giudice ordinario
</t>
  </si>
  <si>
    <t xml:space="preserve">Contratti pubblici e obbligazioni della pubblica amministrazione – Partecipazione alla procedura ad evidenza pubblica - Concordato con continuità aziendale in bianco - Autorizzazione alla partecipazione alla gara
</t>
  </si>
  <si>
    <t>Giustizia amministrativa – Rito speciale – Scelta del rito – Riqualificazione d’ufficio</t>
  </si>
  <si>
    <t>Demanio e patrimonio dello Stato – Concessioni amministrative – Concessioni di beni e servizi – Proroga legale – Giustizia amministrativa – Azione di accertamento</t>
  </si>
  <si>
    <t>Misure di sicurezza – Provvedimento prefettizio – Estensione soggettiva – Interesse alla pubblica sicurezza – Motivazione – Proporzionalità</t>
  </si>
  <si>
    <t>Ambiente – Inquinamento – Ordine di rimozione rifiuti – Elemento soggettivo</t>
  </si>
  <si>
    <t xml:space="preserve">
Contratti pubblici e obbligazioni della pubblica amministrazione – Appalto di servizi – Giustizia amministrativa – Interesse ad agire
</t>
  </si>
  <si>
    <t xml:space="preserve">Energia elettrica - Energia rinnovabile - Tariffe incentivanti - Certezza del diritto - Legittimo affidamento - Rinvio pregiudiziale alla Corte di giustizia UE
</t>
  </si>
  <si>
    <t>Misure di prevenzione – Interdittiva e informativa antimafia – Controllo giudiziario volontario – Pendenza – Effetti processuali – Sospensione del giudizio – Esclusione</t>
  </si>
  <si>
    <t xml:space="preserve">Corte costituzionale – Giudizio sulle leggi in via incidentale – Legittimazione a sollevare questioni di costituzionalità – Processo amministrativo – Azione di annullamento – Motivi di ricorso – Decisione – Potestas iudicandi – Esaurimento – Questione inammissibile di costituzionalità. </t>
  </si>
  <si>
    <t>Sanità pubblica e sanitari – Regione Puglia – Strutture sanitarie e socio-sanitarie – Autorizzazione e accreditamento istituzionale – Deroga alla legislazione statale di principio – Incostituzionalità in parte qua.</t>
  </si>
  <si>
    <t>Beni culturali, paesaggistici e ambientali – Regione siciliana – Vincolo paesaggistico sopravvenuto – Sanzioni amministrative pecuniarie – Esclusione – Questione inammissibile di costituzionalità - Questione manifestamente infondata di costituzionalità.</t>
  </si>
  <si>
    <t>Rifiuti - Rifiuti pericolosi - Ordinanze contingibili ed urgenti - Abbandono rifiuti - Fallimento d’impresa -  Nomina del custode - Legittimazione passiva del fallimento - Permane</t>
  </si>
  <si>
    <t>Giustizia amministrativa – Rito speciale in materia di accesso – Tutela cautelare – Ammissibilità</t>
  </si>
  <si>
    <t>Giurisdizione amministrativa – Carenza di giurisdizione – RAI – Festival di Sanremo - Giuria demoscopica - Giuria della sala stampa</t>
  </si>
  <si>
    <t>Contratti pubblici e obbligazioni della pubblica amministrazione – Appalto di lavori – Requisiti di partecipazione – Concordato preventivo e accordi di ristrutturazione dei debiti - Omologazione</t>
  </si>
  <si>
    <t>Ambiente – Autorizzazione unica – Autorizzazione integrata ambientale – Valori limite di emissione</t>
  </si>
  <si>
    <t>Rinvio pregiudiziale – Giochi e scommesse- Concessioni –Proroga- Ammissibilità - Condizioni.</t>
  </si>
  <si>
    <t xml:space="preserve">
Atto amministrativo – Procedimento in genere – Partecipazione del privato – Violazione delle regole partecipative – dequotazione dei vizi formali
</t>
  </si>
  <si>
    <t>Edilizia e urbanistica – Piano paesaggistico territoriale – Permesso di costruire – Beni culturali, paesaggistici e ambientali – Piano regolatore</t>
  </si>
  <si>
    <t xml:space="preserve">Università – Professore ordinario e associato – Costituzione della Repubblica italiana – Incarichi in società a scopo di lucro – Legittimità costituzionale  </t>
  </si>
  <si>
    <t xml:space="preserve">Contratti pubblici ed obbligazioni della pubblica amministrazione – Interdittiva e informativa antimafia – Costituzione della Repubblica italiana – Questione di legittimità costituzionale - Inammissibilità  </t>
  </si>
  <si>
    <t>Beni culturali, paesaggistici e ambientali – Soprintendenza – Tutela costituzionale – Esegesi dell’art. 9 della Costituzione</t>
  </si>
  <si>
    <t xml:space="preserve">Edilizia e urbanistica – Abuso edilizio – Beni culturali, paesaggistici e ambientali –Sanatoria  </t>
  </si>
  <si>
    <t xml:space="preserve">Sanità pubblica e sanitari – Giustizia amministrativa – Giudizio di ottemperanza – Regione Calabria  </t>
  </si>
  <si>
    <t>Atto amministrativo – Procedimento in genere – Istituti di partecipazione democratica – Proposta e petizione</t>
  </si>
  <si>
    <t>Comune e provincia – Funzioni fondamentali – Bilancio – Adeguata provvista finanziaria – Questioni inammissibili di costituzionalità.</t>
  </si>
  <si>
    <t xml:space="preserve">Guardia di finanza – Rapporto di lavoro – Retribuzione –Straordinari  </t>
  </si>
  <si>
    <t>Beni culturali, paesaggistici e ambientali – Soprintendenza – Ambito di competenza- valutazioni dei profili paesaggistici</t>
  </si>
  <si>
    <t xml:space="preserve">Militare – Premio antiesodo – Affidamento dei militari - Questioni rilevanti e non manifestamente infondate di costituzionalità </t>
  </si>
  <si>
    <t xml:space="preserve">Carabinieri e corpo forestale – Procedimento penale – Atto amministrativo – Motivazione – Documentazione caratteristica </t>
  </si>
  <si>
    <t xml:space="preserve">Espropriazione per pubblico interesse – Indennità di esproprio – Giurisdizione amministrativa – Energia elettrica ed energia in genere – Impianti eolici  </t>
  </si>
  <si>
    <t xml:space="preserve">Energia elettrica ed energia in genere – Energia rinnovabile – Impianti fotovoltaici – Procedimento amministrativo – Competenza – Regime transitorio </t>
  </si>
  <si>
    <t xml:space="preserve">Sanità pubblica e sanitari – Atto amministrativo – Discrezionalità – Tetti di spesa </t>
  </si>
  <si>
    <t xml:space="preserve">Istruzione pubblica – Atto amministrativo – Sostegno – Portatore di handicap </t>
  </si>
  <si>
    <t>Edilizia e urbanistica - Convenzione edilizia – Monetizzazione – Oneri maggiorati - Accordi sostitutivi e integrativi - Validità</t>
  </si>
  <si>
    <t>Edilizia e urbanistica- Standard urbanistici – Limiti edificatori – Deroghe regionali – Questione di legittimità costituzionale</t>
  </si>
  <si>
    <t>Lavoro (rapporto di) – Inidoneità attitudinale sopravvenuta – Cessazione del rapporto di lavoro</t>
  </si>
  <si>
    <t>Sanità pubblica e sanitari – Regressione tariffaria – Finalità – Procedimento – Impugnazione - Tempestività</t>
  </si>
  <si>
    <t xml:space="preserve">Camera di commercio, industria e agricoltura – Sicilia – Costituzione della Repubblica italiana – Legge, decreto e regolamento – Decreto legge – Legge provvedimento – – Questioni rilevanti e non manifestamente infondate di costituzionalità. </t>
  </si>
  <si>
    <t>Giustizia amministrativa – Giudizio di ottemperanza – Decreto ingiuntivo – Fatti estintivi o modificativi sopravvenuti</t>
  </si>
  <si>
    <t>Contratti pubblici e obbligazioni della pubblica amministrazione – Appalto di servizi – Cauzione – Escussione automatica – Unione europea - - Rinvio pregiudiziale alla Corte di giustizia UE</t>
  </si>
  <si>
    <t>Contratti pubblici – Gara – Esclusione per violazione delle norme in materia di concorrenza – Escussione della garanzia – Rinvio pregiudiziale alla Corte di giustizia UE</t>
  </si>
  <si>
    <t>Giustizia amministrativa - Appello – Proposizione al Consiglio di Stato invece che al Consiglio di giustizia amministrativa per la Regione siciliana  - Conseguenze</t>
  </si>
  <si>
    <t>Sanità pubblica e sanitari – Determinazione del prezzo dei farmaci – Questione rilevante e non manifestamente infondata di costituzionalità.</t>
  </si>
  <si>
    <t xml:space="preserve">Edilizia e urbanistica – Nuova costruzione - Altezza massima – Edifici circostanti </t>
  </si>
  <si>
    <t>Atto amministrativo – Giustizia amministrativa – Azione di annullamento – Preavviso di diniego</t>
  </si>
  <si>
    <t>Atto amministrativo – Silenzio assenso – Beni culturali, paesaggistici e ambientali – Sicilia</t>
  </si>
  <si>
    <t>Ambiente – Autorizzazione unica – Impianti fotovoltaici su serre – Titoli abilitativi</t>
  </si>
  <si>
    <t xml:space="preserve">Contratti pubblici e obbligazioni della pubblica amministrazione – Appalto di servizi – Offerta economica – Sostenibilità </t>
  </si>
  <si>
    <t xml:space="preserve">Beni culturali, paesaggistici e ambientali – Demanio e patrimonio dello Stato – Strutture balneari – Legge, decreto e regolamento – Legge regionale </t>
  </si>
  <si>
    <t xml:space="preserve">Beni culturali, paesaggistici e ambientali – Atto amministrativo – Discrezionalità – Motivazione – Tutela </t>
  </si>
  <si>
    <t>Atto amministrativo – Accesso ai documenti – ostensione documentale in pendenza di giudizio – Interesse a ricorrere – Improcedibilità</t>
  </si>
  <si>
    <t xml:space="preserve">Ambiente – Autorizzazione unica – Atto amministrativo – Diniego – Giustizia amministrativa – Controinteressato </t>
  </si>
  <si>
    <t>Contratti pubblici e obbligazioni della pubblica amministrazione – Appalto – Offerta anomala – Fondo maggiori oneri</t>
  </si>
  <si>
    <t>Contratti pubblici e obbligazioni della pubblica amministrazione – Appalto di lavori – Incameramento della cauzione provvisoria – esclusione dell’operatore economico – Rinvio pregiudiziale alla Corte di giustizia UE.</t>
  </si>
  <si>
    <t>Concorrenza – Abuso di posizione dominante – Rifiuto di fornitura - Unione europea – Rinvio pregiudiziale alla Corte di giustizia UE</t>
  </si>
  <si>
    <t>Edilizia e urbanistica — Abuso edilizio — Ordine di demolizione — Accertamento di conformità - Questioni inammissibili di costituzionalità</t>
  </si>
  <si>
    <t>Università – Professori  – Incarico di “amministratore indipendente” presso società private – Preclusione – Questione rilevante e non manifestamente infondata di costituzionalità.</t>
  </si>
  <si>
    <t xml:space="preserve">Giustizia amministrativa – Giudizio di ottemperanza – Chiarimenti – Enti pubblici in genere – Enti locali – Dissesto </t>
  </si>
  <si>
    <t>Ordinamento giudiziario – Magistrati – Conferimento incarichi direttivi – Interesse ad agire.</t>
  </si>
  <si>
    <t>Corte costituzionale – Ambiente- Rifiuti- Discariche - Regione Lombardia- Incostituzionalità.</t>
  </si>
  <si>
    <t>Giustizia amministrativa – Giudizio di ottemperanza – Sospensione – Appello – Riequilibrio finanziario</t>
  </si>
  <si>
    <t xml:space="preserve">Giustizia amministrativa – Giudizio di ottemperanza – Commissario ad acta – Sicilia </t>
  </si>
  <si>
    <t>Giustizia amministrativa – Tutela cautelare monocratica – Violazione dei limiti dimensionali - Conseguenze   </t>
  </si>
  <si>
    <t xml:space="preserve">Edilizia e urbanistica – Abuso edilizio – Lottizzazione abusiva – Buona fede dell’acquirente del fondo – prova della diligenza. </t>
  </si>
  <si>
    <t>Unione europea – Corte di giustizia dell’Unione europea – Rinvio pregiudiziale alla Corte di giustizia UE - Incompatibilità tra l’attività di mediazione immobiliare e quella di amministratore di condomini – Questione pregiudiziale.</t>
  </si>
  <si>
    <t>Giustizia amministrativa – Consiglio di Stato – Adunanza plenaria – Principio di diritto – Effetti</t>
  </si>
  <si>
    <t>Polizia di Stato – Inidoneità attitudinale – Transito nei ruoli civili – Esclusione</t>
  </si>
  <si>
    <t>Polizia di Stato - Inidoneità attitudinale – Transito nei ruoli civili – Esclusione – Questione manifestamente infondata di costituzionalità</t>
  </si>
  <si>
    <t xml:space="preserve">Contratti pubblici e obbligazioni della pubblica amministrazione – Appalto – Annullamento - Autotutela </t>
  </si>
  <si>
    <t xml:space="preserve">Contratti pubblici e obbligazioni della pubblica amministrazione – Offerta economica – Accordo quadro – Criteri ambientali minimi </t>
  </si>
  <si>
    <t>Militare – Ufficiale medico – Attività libero professionale – Convenzione con il Servizio sanitario nazionale a tempo indeterminato - Legittimità</t>
  </si>
  <si>
    <t>Corte costituzionale –  Regione Sicilia- Ricorso straordinario- Parere del CGARS- Potere presidenziale di discostarsene-  Incostituzionalità.</t>
  </si>
  <si>
    <t>Corte costituzionale –Agricoltura- Regione Sardegna- Canapa industriale- Incostituzionalità.</t>
  </si>
  <si>
    <t>Carabinieri e corpo forestale – Lavoro e previdenza – Nuclei ispettivi del lavoro – Indennità</t>
  </si>
  <si>
    <t xml:space="preserve">Edilizia e urbanistica – Permesso di costruire – Mancata acquisizione dell’autorizzazione paesaggistica - Effetti   </t>
  </si>
  <si>
    <t>Edilizia e urbanistica – Abuso edilizio – Ordine di demolizione – Inottemperanza – Effetti - Deferimento questione all’Adunanza plenaria</t>
  </si>
  <si>
    <t>contratti pubblici e obbligazioni della pubblica amministrazione – Appalti pubblici di lavori - consorzi stabili – art. 47 d.lgs. n. 50/2016 – requisiti di qualificazione – attestazione soa – ammissibilità del cumulo alla rinfusa.</t>
  </si>
  <si>
    <t>Militari – Ufficiali piloti – Cessazione dal servizio – Premi residuali – Abrogazione retroattiva – Sicurezza giuridica – Tutela affidamento - Questione rilevante e non manifestamente infondata di costituzionalità</t>
  </si>
  <si>
    <t>Concorrenza - Abuso di posizione dominante – Rifiuto di fornitura - Piattaforma digitale - Condizioni - Rinvio pregiudiziale alla Corte di giustizia UE</t>
  </si>
  <si>
    <t>Militare – Guardia di finanza – Indennità di buonuscita – Determinazione – Base di calcolo – Disciplina – Individuazione. </t>
  </si>
  <si>
    <t>Polizia penitenziaria – Promozione per merito straordinario – Decorrenza giuridica – Questione rilevante e non manifestamente infondata di costituzionalità.</t>
  </si>
  <si>
    <t xml:space="preserve">Beni culturali, paesaggistici e ambientali – Soprintendenza – Funzione consultiva - Discrezionalità tecnica del giudizio - Sindacato giudiziale </t>
  </si>
  <si>
    <t>Giustizia amministrativa – Giurisdizione – Azione di annullamento – Azione risarcitoria – Danno all’immagine</t>
  </si>
  <si>
    <t>Consiglio di Stato – Adunanza plenaria – Rimessione – Funzione nomofilattica – Esaustività dell’esposizione della fattispecie – Rilevanza della questione</t>
  </si>
  <si>
    <t>Edilizia e urbanistica – Abuso edilizio – Ordine di demolizione – Efficacia – SCIA in sanatoria</t>
  </si>
  <si>
    <t>Edilizia e urbanistica – Interventi integrativi alle zone sciistiche ai sensi dell’art. 9-bis d.P.P. 12 gennaio 2012, n. 3 – Deliberazione di approvazione del Consiglio comunale e della Provincia autonoma di Bolzano dello studio di fattibilità – Natura giuridica – Atti di pianificazione.</t>
  </si>
  <si>
    <t xml:space="preserve">Giustizia amministrativa – Giurisdizione – Conflitto negativo di giurisdizione – Regolamento di giurisdizione  </t>
  </si>
  <si>
    <t>Contratti pubblici e obbligazioni della pubblica amministrazione- Giustizia amministrativa-Ricorso principale e incidentale- Ordine di esame delle questioni.</t>
  </si>
  <si>
    <t xml:space="preserve">Contratti pubblici e obbligazioni della pubblica amministrazione – Appalto – Ammissione del concorrente – Impugnativa  </t>
  </si>
  <si>
    <t>Contratti pubblici e obbligazioni della pubblica amministrazione – Garanzia – Esclusione di operatore economico non aggiudicatario –- Escussione automatica – Rinvio pregiudiziale alla Corte di giustizia UE</t>
  </si>
  <si>
    <t>Unione europea — Libertà di prestazione dei servizi - Incompatibilità tra l'attività di mediazione immobiliare e quella di amministratore di condomini — Rinvio pregiudiziale alla Corte di giustizia UE.</t>
  </si>
  <si>
    <t>Unione europea – Contratti pubblici – Carenza dei requisiti di partecipazione – Esclusione dalla gara – Definitività – Aggiudicazione – Concorrenza – Legittimazione a ricorrere – Esclusione.</t>
  </si>
  <si>
    <t xml:space="preserve">Beni culturali, paesaggistici e ambientali – Soprintendenza - Autorizzazione paesaggistica – Rinnovo – Procedura semplificata </t>
  </si>
  <si>
    <t xml:space="preserve">Giustizia amministrativa – Opere finanziate dal PNRR – Controversie – Rito speciale – Rinvio solo parziale – Competenza funzionale inderogabile – Ex art. 14, co. 3, c.p.a. – Non opera – Ordinari criteri di riparto della competenza territoriale </t>
  </si>
  <si>
    <t>Proprietà – Doppia alienazione immobiliare – Disciplina.</t>
  </si>
  <si>
    <t xml:space="preserve">Contratti e obbligazioni della pubblica amministrazione – Appalto di servizi – Avvalimento - Esercenza  </t>
  </si>
  <si>
    <t xml:space="preserve">Beni culturali, paesaggistici e ambientali – Rifiuti – Impianti di smaltimento - Istallazione  </t>
  </si>
  <si>
    <t xml:space="preserve">Atto amministrativo – Procedimento in genere – Principi di collaborazione e buona fede  </t>
  </si>
  <si>
    <t>Giustizia amministrativa – Giudizio di ottemperanza – Giudicato amministrativo – Portata effettiva.</t>
  </si>
  <si>
    <t xml:space="preserve">Agricoltura – Espropriazione per pubblico interesse – Superficie vitata – Superficie rivendicabile </t>
  </si>
  <si>
    <t xml:space="preserve">Giustizia amministrativa – Prova – Procedimento civile – Rogatoria internazionale  </t>
  </si>
  <si>
    <t>Giustizia amministrativa – Appello – Termini processuali – Estinzione dichiarata con sentenza - Disciplina.</t>
  </si>
  <si>
    <t>Concorrenza – Abuso di posizione dominante - Esistenza di vincoli contrattuali tra il produttore e i distributori - Sfruttamento abusivo - Clausola di esclusiva - Necessità di dimostrare gli effetti sul mercato</t>
  </si>
  <si>
    <t>Contratti pubblici e obbligazioni della pubblica amministrazione – Garanzia – Esclusione di operatore economico non aggiudicatario –- Escussione automatica – Rinvio pregiudiziale alla Corte di giustizia UE</t>
  </si>
  <si>
    <t>Contratti e obbligazioni della pubblica amministrazione – Appalto di lavori –Avvalimento – Responsabilità solidale</t>
  </si>
  <si>
    <t>Straniero – Permesso di soggiorno – Reato ostativo – Violazione del principio di proporzionalità - Illegittimità costituzionale</t>
  </si>
  <si>
    <t>Contratto in genere, atto e negozio giuridico – Consumatore – Autorità amministrative indipendenti - Autorità garante della concorrenza e del mercato - Sanzione – Università</t>
  </si>
  <si>
    <t xml:space="preserve">
Beni culturali, paesaggistici e ambientali – Atto amministrativo – Discrezionalità tecnica - Motivazione
</t>
  </si>
  <si>
    <t>Unione europea – Misure restrittive nei confronti di soggetti coinvolti nel conflitto in Ucraina – Congelamento di capitali e risorse economiche - Trust - Rinvio pregiudiziale alla Corte di giustizia UE.</t>
  </si>
  <si>
    <t>Giustizia amministrativa – Consiglio di Stato – Adunanza plenaria – Ordine di esame dei motivi – Restituzione degli atti.</t>
  </si>
  <si>
    <t>Unione europea – Libertà di prestazione dei servizi - Direttiva servizi nel mercato interno – Applicabilità alle concessioni di occupazione del demanio marittimo che non presentino interesse transfrontaliero certo.</t>
  </si>
  <si>
    <t>Sicilia – Strade e autostrade – Strade ad uso pubblico appartenenti ai Consorzi per le aree di sviluppo industriale (ASI) in liquidazione – Trasferimento ai Comuni – Incostituzionalità</t>
  </si>
  <si>
    <t>Militare - Psicologi militari – Divieto di attività libero professionale – Questione rilevante e non manifestamente infondata di costituzionalità.</t>
  </si>
  <si>
    <t>Notaio- Giudicato- Autotutela- Ammissibilità- Condizioni</t>
  </si>
  <si>
    <t>Giustizia amministrativa – Appello – Questione di legittimità costituzionale – Ammissibilità – Limiti.</t>
  </si>
  <si>
    <t>Giustizia amministrativa – Giudizio di ottemperanza – Esecuzione a cognizione integrata – Misure sollecitatorie e surrogatorie delle sentenze esecutive e del giudicato</t>
  </si>
  <si>
    <t xml:space="preserve">Beni culturali, paesaggistici e ambientali – Atto amministrativo – Autorizzazione amministrativa – Contributi statali </t>
  </si>
  <si>
    <t>Edilizia e urbanistica –Norme tecniche di attuazione – Interventi edilizi – Rinvio ricettizio</t>
  </si>
  <si>
    <t xml:space="preserve">Concorso a pubblico impiego – Atto amministrativo – Motivazione – Discrezionalità tecnica – Voto numerico </t>
  </si>
  <si>
    <t>Polizia di Stato – Ruolo dei funzionari tecnici psicologi – Limite di età - Incostituzionalità </t>
  </si>
  <si>
    <t>Sanità pubblica e sanitari – Regione Campania - Autorizzazione all’esercizio di residenza sanitaria assistenziale - Contingente per distretto sanitario di base – Predeterminazione del fabbisogno - Incostituzionalità</t>
  </si>
  <si>
    <t>Atto amministrativo - Beni culturali, paesaggistici e ambientali - Tutela del paesaggio - Regione Puglia - Piano paesaggistico territoriale regionale - Discrezionalità tecnica – Sindacato </t>
  </si>
  <si>
    <t xml:space="preserve">
Giustizia amministrativa – Procedimento civile – Avvocato – Legittimo impedimento 
</t>
  </si>
  <si>
    <t>Camera di commercio, industria, artigianato e agricoltura – Istituzione della Camera di commercio di Catania e della Camera di commercio di Ragusa, Siracusa, Caltanissetta, Agrigento e Trapani - Nomina dei commissari – Questioni rilevanti e non manifestamente infondate di costituzionalità.</t>
  </si>
  <si>
    <t>Edilizia e urbanistica – Abuso edilizio – Ordine di demolizione – Inottemperanza –Effetto traslativo – Automaticità – Deferimento all’Adunanza plenaria.</t>
  </si>
  <si>
    <t xml:space="preserve">
Edilizia e urbanistica - Piano insediamenti produttivi – Assegnazione di aree – Prezzo di trasferimento – Successiva rettifica
</t>
  </si>
  <si>
    <t xml:space="preserve">Edilizia e urbanistica –  Contributo di costruzione – Standard urbanistici – Monetizzazione - Differenza </t>
  </si>
  <si>
    <t>Legge – Interpretazione – Natura eccezionale – Interpretazione adeguatrice e restrittiva.</t>
  </si>
  <si>
    <t>Legge – Determinazione di un punteggio minimo superiore alla sufficienza - Discrezionalità del legislatore - Questione di legittimità costituzionale – Manifesta infondatezza – Contrasto con la disciplina europea - Esclusione.</t>
  </si>
  <si>
    <t>Concessioni amministrative – Avviso pubblico - Mancata dimostrazione effettiva disponibilità dell’area – Esclusione – Legittimità.</t>
  </si>
  <si>
    <t>Guardia di finanza – Arruolamento – Guida in stato di ebbrezza costituente reato - Causa di esclusione – Questione rilevante e non manifestamente infondata di costituzionalità.</t>
  </si>
  <si>
    <t>Edilizia e urbanistica – Permesso di costruire – Formazione dei titoli abilitativi per silentium – Aree paesaggisticamente vincolate.</t>
  </si>
  <si>
    <t>Giustizia amministrativa – Giudizio di ottemperanza – Effetto conformativo del giudicato - Elusione del giudicato</t>
  </si>
  <si>
    <t xml:space="preserve"> 
Giustizia amministrativa – Giudizio di ottemperanza – Debiti degli enti del Servizio sanitario della Regione Calabria – Blocco temporaneo delle azioni esecutive – Incostituzionalità.
</t>
  </si>
  <si>
    <t xml:space="preserve">
Energia elettrica ed energia in genere – Energia rinnovabile – Impianti fotovoltaici – Incentivi 
</t>
  </si>
  <si>
    <t>Concessioni amministrative – Concessioni di beni e servizi – Concessioni demaniali marittime – Selezione comparativa – Concorrenzialità</t>
  </si>
  <si>
    <t>Impiegato dello Stato e pubblico in genere - Procedimento disciplinare – Sanzioni disciplinari - Console generale – Sindacato del giudice amministrativo - Limiti.</t>
  </si>
  <si>
    <t xml:space="preserve">Avvocato – Atto amministrativo – Accesso – Procedimento disciplinare </t>
  </si>
  <si>
    <t>Azione di classe – Legittimazione al ricorso - Associazione di consumatori – Condizioni</t>
  </si>
  <si>
    <t xml:space="preserve">
Polizia di Stato – Sanzioni disciplinari - Annullamento giurisdizionale – Restitutio in integrum –
</t>
  </si>
  <si>
    <t>Giustizia amministrativa - Interesse ad agire – Clausola della lex specialis immediatamente lesiva – Provvedimento di esclusione vincolato – Impugnazione congiunta – Inammissibilità del ricorso</t>
  </si>
  <si>
    <t>Straniero – Regolarizzazione rapporto di lavoro – Requisiti del datore di lavoro – Questione rilevante e non manifestamente infondata di costituzionalità</t>
  </si>
  <si>
    <t>Straniero – Permesso di soggiorno – Revoca, rilascio e rinnovo per reati bagatellari ma ritenuti ostativi inerenti gli stupefacenti e la commercializzazione di prodotti con segni distintivi contraffatti o alterati – Automatica valenza ostativa – Incostituzionalità</t>
  </si>
  <si>
    <t xml:space="preserve">Edilizia popolare, economica e sovvenzionata – Regione Marche - Requisiti per l’accesso – Residenza ultraquinquennale nella regione – Questione non manifestamente infondata di costituzionalità. </t>
  </si>
  <si>
    <t>Edilizia - Strutture turistico-ricettive – Mutamento destinazione d’uso – Legge Regione Liguria - Questione non fondata di costituzionalità.</t>
  </si>
  <si>
    <t>Giustizia amministrativa - Impugnazioni in genere – Interesse ad agire – Comitato di scopo - Condizioni.</t>
  </si>
  <si>
    <t>Ordinamento giudiziario - Giudici di pace – Principio di non discriminazione – Direttiva 2003/88/CE – Ferie annuali retribuite</t>
  </si>
  <si>
    <t>Agricoltura – Quote latte – Regolamento (CE) n. 595/2004 – Prelievo – Restituzione supplementare – Modalità</t>
  </si>
  <si>
    <t>Polizia di Stato - Ruolo dei funzionari tecnici psicologi – Limite di età massima a 30 anni per l’assunzione – Condizioni</t>
  </si>
  <si>
    <t xml:space="preserve">Giustizia amministrativa – Rito speciale elettorale – Elezioni amministrative </t>
  </si>
  <si>
    <t xml:space="preserve">
Giustizia amministrativa – Ricorso per cassazione – Tutela cautelare monocratica - Presupposti 
</t>
  </si>
  <si>
    <t xml:space="preserve">Militare – Guardia di finanza – Esercizio in forma non professionale dell’attività agricola – Apertura di partita IVA </t>
  </si>
  <si>
    <t xml:space="preserve">
Giustizia amministrativa – Giudizio di ottemperanza – Istanza di cancellazione della causa dal ruolo – Inammissibilità  
</t>
  </si>
  <si>
    <t xml:space="preserve">
Sanità pubblica – Accreditamento – Motivazione – Procedura selettiva
</t>
  </si>
  <si>
    <t>Edilizia e urbanistica – Regione Umbria – Sanatoria di opere legate alle conseguenze degli eventi sismici del 1997 e originariamente non conformi agli strumenti urbanistici – Incostituzionalità</t>
  </si>
  <si>
    <t>Militare – Onorificenze e ricompense – Medaglia mauriziana - Presupposti</t>
  </si>
  <si>
    <t>Militare - Indennizzo – Indennizzo per sgomberi e occupazione militari – Profili oggettivi e soggettivi – Limitazione alla proprietà privata</t>
  </si>
  <si>
    <t>Energia elettrica e energia in genere – Impianti fotovoltaici – Misure compensative - Procedimento</t>
  </si>
  <si>
    <t xml:space="preserve">
Straniero – Permesso di soggiorno – Emersione dal lavoro irregolare – Procedimento in genere 
</t>
  </si>
  <si>
    <t>Contratti pubblici e obbligazioni della pubblica amministrazione – Appalto di servizi – Cauzione – Escussione – Rinvio pregiudiziale alla Corte di giustizia UE</t>
  </si>
  <si>
    <t>Responsabilità civile –  Azione a tutela della maternità – Stato italiano – Difetto assoluto di giurisdizione.</t>
  </si>
  <si>
    <t>Giustizia amministrativa – Giudizio di ottemperanza – Debiti degli enti del Servizio sanitario della Regione Calabria – Blocco temporaneo delle azioni esecutive – Questioni inammissibili di costituzionalità.</t>
  </si>
  <si>
    <t>Militare - Diritti politici e civili- Libertà di espressione - Sanzione disciplinare-Ammissibilità.</t>
  </si>
  <si>
    <t>Unione Europea – Rinvio pregiudiziale alla Corte di giustizia UE – Organizzazione amministrativa - Partenariato pubblico privato – Concessioni amministrative - Concessioni di beni e servizi –– Finanza di progetto – Fase preliminare – Disciplina – Compatibilità con il diritto UE</t>
  </si>
  <si>
    <t>Ambiente – V.I.A. – Atto amministrativo - Discrezionalità – Parco eolico - Contrasto tra Ministeri – Consiglio dei Ministri – Decisione – Sindacato del giudice amministrativo</t>
  </si>
  <si>
    <t xml:space="preserve">Militare - Carabinieri e corpo forestale – Incarichi retribuiti non autorizzati – Disciplina – Obbligo conferimento del compenso percepito all’amministrazione – Applicabilità. </t>
  </si>
  <si>
    <t>Edilizia e urbanistica – Permesso di costruire – Discrezionalità tecnica – Qualificazione degli interventi edilizi</t>
  </si>
  <si>
    <t xml:space="preserve">Energia elettrica e energia in genere – Energia rinnovabile – Incentivi – Certificati verdi </t>
  </si>
  <si>
    <t>Contratti pubblici e obbligazioni della pubblica amministrazione – Appalto di servizi – Affidamento del servizio di noleggio dei monopattini – Applicazione dei principi generali del codice dei contratti pubblici.</t>
  </si>
  <si>
    <t>Guardia di finanza – Procedimento penale – Intercettazione di conversazioni o comunicazioni – Inutilizzabilità - Sanzione disciplinare</t>
  </si>
  <si>
    <t>Contratti pubblici obbligazioni della pubblica amministrazione – Misure straordinarie di gestione, sostegno e monitoraggio di imprese nell’ambito della prevenzione della corruzione – Straordinaria e temporanea gestione dell’impresa per l’esecuzione di contratti con la p.a. – Accantonamento utile d’impresa – Questione infondata di costituzionalità</t>
  </si>
  <si>
    <t>Unione europea — Mercato dell’energia elettrica — Autorità di regolazione — Trasparenza tariffaria — Violazione</t>
  </si>
  <si>
    <t xml:space="preserve">Unione europea – Corte di giustizia dell’Unione europea – Rinvio pregiudiziale alla Corte di giustizia UE – Esonero </t>
  </si>
  <si>
    <t xml:space="preserve">Contratti pubblici e obbligazioni della pubblica amministrazione – Appalto di lavori – Requisiti di partecipazione – Self cleaning – Ammissibilità in corso di gara </t>
  </si>
  <si>
    <t>Unione Europea – Rinvio pregiudiziale alla Corte di Giustizia – Contratti Pubblici e obbligazioni della pubblica amministrazione – Raggruppamento temporaneo di imprese – Modifica soggettiva – Esclusione – Cauzione – Escussione – Compatibilità con il diritto UE</t>
  </si>
  <si>
    <t>Contratti pubblici e obbligazioni della pubblica amministrazione – Autorità amministrative indipendenti – Autorità nazionale anticorruzione – Procedimento sanzionatorio - Contraddittorio</t>
  </si>
  <si>
    <t xml:space="preserve">Edilizia e urbanistica – Standard urbanistici – Deroga da parte della legge regionale – Questioni inammissibili di costituzionalità. </t>
  </si>
  <si>
    <t>Unione europea – Comunicazioni telefoniche – Telefonia fissa e mobile – Offerte commerciali - Autorità nazionale di regolazione – Potere di intervento.</t>
  </si>
  <si>
    <t>Guardia di finanza – Reclutamento – Requisiti – Guida in stato di ebbrezza – Reato ostativo – Questione non manifestamente infondata di costituzionalità.</t>
  </si>
  <si>
    <t>Edilizia e urbanistica - Piano paesaggistico territoriale – Schede PAE – Previsioni di inedificabilità – Zone omogenee A o B - Non operatività</t>
  </si>
  <si>
    <t xml:space="preserve">Contratti e obbligazione della pubblica amministrazione – Appalto di lavori – Accesso – Giustizia amministrativa – Termine per l’impugnativa – Decorrenza  </t>
  </si>
  <si>
    <t xml:space="preserve">Edilizia e urbanistica – Abuso edilizio – Beni culturali, paesaggistici e ambientali – Sanzione – Legge regionale – Questione di legittimità costituzionale  </t>
  </si>
  <si>
    <t xml:space="preserve"> 
Unione europea - Servizi pubblici – Esecuzione delle intercettazioni disposte dall’autorità giudiziaria – Tariffe - Limiti e condizioni.
</t>
  </si>
  <si>
    <t>Contratti pubblici e obbligazioni della pubblica amministrazione – Partenariato pubblico privato – Finanza di progetto – Fase preliminare – Disciplina – Rinvio pregiudiziale alla Corte di giustizia UE</t>
  </si>
  <si>
    <t>Impiegato dello Stato e pubblico – Cessazione dal servizio – Indennità di anzianità - Dilazione e rateizzazione – Questioni inammissibili di costituzionalità. </t>
  </si>
  <si>
    <t>Unione europea – Contributi e finanziamenti – Fondi strutturali europei – Irregolarità – Nozione – Revoca e rettifica finanziaria.</t>
  </si>
  <si>
    <t>Unione europea – Monopolio (generi di) - Rivendita di tabacchi - Divieto di vendere prodotti del tabacco ai minori - Obbligo di verificare l'età dell'acquirente all'atto della vendita di tali prodotti – Violazione - Sanzione pecuniaria - Sospensione della licenza - Principio di proporzionalità - Principio di precauzione</t>
  </si>
  <si>
    <t>Edilizia e urbanistica – Destinazione d’uso – Mutamento – Locali accessori – Incremento del carico urbanistico</t>
  </si>
  <si>
    <t>Carabinieri e Corpo forestale – Ferie – Omessa presentazione istanza - Monetizzazione – Esclusione</t>
  </si>
  <si>
    <t>Edilia e urbanistica – Denuncia di inizio attività – Autotutela – Motivazione - Erronea rappresentazione dei fatti – Sufficienza - Giudicato penale – Necessità - Esclusione</t>
  </si>
  <si>
    <t>Ambiente – V.I.N.C.A –– Siti di interesse comunitario e zone speciali di conservazione – Rete Natura 2000 - Necessità. </t>
  </si>
  <si>
    <t>Unione europea - Rinvio pregiudiziale alla Corte di giustizia UE – Giudice nazionale di ultima istanza - Obbligo di rinvio – Eccezioni – Evidenza dell’interpretazione del diritto UE</t>
  </si>
  <si>
    <t>Contratti pubblici e obbligazioni della pubblica amministrazione – Appalto – Requisiti di partecipazione – Affitto del ramo d’azienda – Irregolarità fiscale - Esclusione</t>
  </si>
  <si>
    <t>Beni culturali, paesaggistici e ambientali – Locali storici - Potere ministeriale di tutela – Vincolo di destinazione d’uso del bene culturale – Manifestazione culturale immateriale di cui la cosa costituisce testimonianza</t>
  </si>
  <si>
    <t>Unione europea – Rinvio pregiudiziale alla Corte di giustizia – Irricevibilità – Condizioni</t>
  </si>
  <si>
    <t xml:space="preserve">Enti pubblici in genere – Comune e provincia – Referendum consultivo – Giustizia amministrativa – Giurisdizione amministrativa </t>
  </si>
  <si>
    <t xml:space="preserve">Giustizia amministrativa – Appello – Irricevibilità - Decorrenza termine breve da notificazione sentenza – Domicilio digitale – Disciplina transitoria </t>
  </si>
  <si>
    <t>Contratti pubblici e obbligazioni della pubblica amministrazione – Appalto di lavori – Requisiti di partecipazione – Gravi illeciti professionali – Dies a quo del termine triennale di rilevanza degli illeciti professionali – Valutazione della stazione appaltante</t>
  </si>
  <si>
    <t>Unione europea – Libera circolazione dei lavoratori – Concorsi pubblici – Esperienza professionale maturata presso istituzioni nazionali – Esperienza professionale maturata in altri Stati membri – Equipollenza.</t>
  </si>
  <si>
    <t xml:space="preserve">Contratti pubblici e obbligazioni della pubblica amministrazione – Offerte anomale – Normativa emergenziale – Esclusione automatica     </t>
  </si>
  <si>
    <t>Unione europea – Agricoltura – Misure eccezionali di sostegno al settore avicolo danneggiato dalla influenza aviaria – Operatore agricolo attivo al momento di presentazione della domanda di sostegno – Esclusione.</t>
  </si>
  <si>
    <t>Giustizia amministrativa – Appello – Fase cautelare – Istanza di ammissione al patrocinio a spese dello Stato – Giudice competente</t>
  </si>
  <si>
    <t>Cittadinanza - Atto amministrativo – Discrezionalità –Status illesae dignitatis morale e civile del richiedente</t>
  </si>
  <si>
    <t>Contratti pubblici e obbligazioni della pubblica amministrazione – Appalto di servizi – Varianti contrattuali – Presupposti e limiti</t>
  </si>
  <si>
    <t>Giustizia amministrativa –  Giudizio di ottemperanza – Atto amministrativo – Nullità – Violazione o elusione del giudicato – Rilevabilità d’ufficio</t>
  </si>
  <si>
    <t>Edilizia e urbanistica – Piano regolatore – Piano regolatore portuale – Prevalenza – Permesso di costruire</t>
  </si>
  <si>
    <t>Giustizia amministrativa – Appello – Sentenza dichiarativa della giurisdizione amministrativa – Camera di consiglio (procedimenti in) – Esclusione.</t>
  </si>
  <si>
    <t xml:space="preserve">Giustizia amministrativa - Patrocinio a spese dello Stato – Diniego – Opposizione – Giurisdizione del giudice ordinario </t>
  </si>
  <si>
    <t>Beni culturali, paesaggistici e ambientali – Regione Lombardia – Vincolo paesaggistico – Sanzione amministrativa pecuniaria – Entità – Questione non manifestamente infondata di costituzionalità.</t>
  </si>
  <si>
    <t>Edilizia e urbanistica – Abuso edilizio – Fiscalizzazione dell’abuso – Data di esecuzione dell’abuso - Interpretazione.</t>
  </si>
  <si>
    <t xml:space="preserve">Militare – Ricorso straordinario al Presidente della Repubblica – Circolo ricreativo - Restituzione quote – Giurisdizione </t>
  </si>
  <si>
    <t>Unione europea – Monopolio (generi di) - Giochi d’azzardo – Concessioni di gestione dei giochi praticati mediante apparecchi da gioco – Normativa nazionale che impone un prelievo ai concessionari - Libertà di stabilimento – Restrizioni</t>
  </si>
  <si>
    <t>Legge regionale – Campania - Ordinamento amministrativo regionale - Delegificazione – Norme regolatrici della materia – Assenza - Incostituzionalità.</t>
  </si>
  <si>
    <t>Giustizia amministrativa – Giurisdizione – Translatio iudicii – Giudicato implicito – Vincolatività  </t>
  </si>
  <si>
    <t>Avvocato – Consiglio di Stato - Giurisdizioni superiori – Mancata iscrizione nell’albo – Difetto di ius postulandi – Conseguenze</t>
  </si>
  <si>
    <t>Giustizia amministrativa – Azione risarcitoria – Passaggio in giudicato – Decorrenza del termine </t>
  </si>
  <si>
    <t xml:space="preserve">Contratti pubblici e obbligazioni della pubblica amministrazione – Appalto di forniture – Procedura ristretta – Rotazione - Esclusione - Illegittimità    </t>
  </si>
  <si>
    <t>Atto amministrativo – Procedimento in genere – Preavviso di diniego – Osservazioni del privato – Motivazione.</t>
  </si>
  <si>
    <t>Contratti pubblici e obbligazioni della pubblica amministrazione - Revisione prezzi – Criteri ministeriali – Metodologia – Ragionevolezza.</t>
  </si>
  <si>
    <t>Unione europea – Nave - Organizzazione non governativa - Attività di ricerca e soccorso in mare di persone in pericolo -– Regime applicabile – Competenze e poteri spettanti, rispettivamente, allo Stato di bandiera e allo Stato di approdo – Ispezione e fermo delle navi</t>
  </si>
  <si>
    <t>Usi civici e domini collettivi – Espropriazione – Sdemanializzazione preventiva – Necessità</t>
  </si>
  <si>
    <t>Unione Europea – Rinvio pregiudiziale alla Corte di giustizia UE – Autorità garante della concorrenza e del mercato - Art. 14 l. n. 689 del 1981 – Applicabilità alle procedure antitrust – Compatibilità con il diritto UE</t>
  </si>
  <si>
    <t>Unione europea - Rinvio pregiudiziale alla Corte di giustizia UE – Centri di assistenza doganale – Questione pregiudiziale</t>
  </si>
  <si>
    <t>Militare – Reintegrazione nel grado – Decorrenza – Dalla data del provvedimento che la dispone</t>
  </si>
  <si>
    <t xml:space="preserve">Autorità amministrative indipendenti - Autorità di regolazione per energia reti e ambiente – Rifiuti – Delibera tariffaria </t>
  </si>
  <si>
    <t xml:space="preserve">Edilizia e urbanistica – Commercio – Liberalizzazione attività commerciali – Limitazioni – Ambiente urbano - Legittimità </t>
  </si>
  <si>
    <t>Giustizia amministrativa – Appello – Intervento – Condizioni di ammissibilità</t>
  </si>
  <si>
    <t>Impiegato dello Stato e pubblico in genere – Riammissione in servizio – Presupposti – Interesse legittimo - Conseguenze</t>
  </si>
  <si>
    <t>Giustizia amministrativa – Giudizio di ottemperanza- Medesimezza del contenuto dispositivo e confermativo delle sentenze – Incompetenza funzionale del Consiglio di Stato - Competenza del Tribunale amministrativo regionale</t>
  </si>
  <si>
    <t>Contratti pubblici e obbligazioni della pubblica amministrazione – Appalto di servizi – Assegnazione degli stalli per il servizio di trasporto da e per l’aeroporto – Istruttoria – Contingentamento del servizio.</t>
  </si>
  <si>
    <t>Militare – Reintegrazione nel grado del militare rimosso – Discrezionalità dell’amministrazione - Valutazione di merito sugli aspetti rilevanti - Interesse della funzione pubblica istituzionale</t>
  </si>
  <si>
    <t>Sanità pubblica e sanitari – Covid – Obbligo di vaccinazione - Sottoscrizione del consenso informato – Inadempimento all’obbligo vaccinale - Sospensione dall’esercizio delle professioni sanitarie – Questioni inammissibili di costituzionalità.</t>
  </si>
  <si>
    <t>Ambiente – V.A.S. – Procedimento di verifica di assoggettabilità a V.A.S. di modifiche di piani e programmi già sottoposti a V.A.S. – Motivazione rafforzata</t>
  </si>
  <si>
    <t>Contratti pubblici e obbligazioni della pubblica amministrazione – Appalto di servizi – Clausole impositive di obblighi di copertura dei lotti – Lesione del diritto partecipativo</t>
  </si>
  <si>
    <t>Edilizia e urbanistica – Zonizzazione – Zone agricole – Destinazione agricola – Finalità.</t>
  </si>
  <si>
    <t>Corte costituzionale – Sentenza - Accoglimento – Effetti retroattivi – Contrasto con il diritto eurounitario – Esclusione.</t>
  </si>
  <si>
    <t>Caccia – Piano faunistico territoriale – Approvazione - Legge provvedimento regionale - Irragionevolezza - Incostituzionalità.</t>
  </si>
  <si>
    <t>Militari – Regime delle incompatibilità – Attività libero professionale del personale medico – Psicologi militari – Mancata previsione – Illegittimità costituzionale in parte qua.</t>
  </si>
  <si>
    <t>Straniero – Regolarizzazione rapporto di lavoro – Requisiti del datore di lavoro – Permesso di soggiorno di lungo periodo – Necessità – Incostituzionalità</t>
  </si>
  <si>
    <t xml:space="preserve">Militare – Rimborso spese di patrocinio legale – Potere valutativo dell’amministrazione – Interesse legittimo – Parere di congruità dell’avvocatura erariale – Sindacabilità giudiziale </t>
  </si>
  <si>
    <t>Militare – Impugnazione in genere – Termini processuali in materia amministrativa - Giudizio di avanzamento – Notizia del risultato della procedura.</t>
  </si>
  <si>
    <t>Giustizia amministrativa – Impugnazioni in genere – Revocazione -Mancata proposizione domanda rescissoria - Inammissibilità</t>
  </si>
  <si>
    <t>Edilizia e urbanistica – Abuso edilizio – Fiscalizzazione – Quantificazione – Criteri – Deferimento all’Adunanza plenaria.</t>
  </si>
  <si>
    <t>Edilizia popolare, economica e sovvenzionata – Regione Marche - Requisiti per l’accesso – Residenza ultraquinquennale nella regione - Incostituzionalità</t>
  </si>
  <si>
    <t>Giustizia amministrativa – Revocazione-Errore di fatto-Presupposti</t>
  </si>
  <si>
    <t>Edilizia ed urbanistica – Ordine di demolizione – Acquisizione al patrimonio del comune – Effetti – Domanda di sanatoria - Legittimazione </t>
  </si>
  <si>
    <t>Giustizia amministrativa – Giurisdizione amministrativa – Demanio e patrimonio dello Stato – Concessioni amministrative – Concessione di beni e servizi – Edilizia popolare – Azione risarcitoria – Deviazione del concessionario dal perseguimento dell’interesse pubblico – Omesso ritiro dell’atto concessorio – Giurisdizione esclusiva del giudice amministrativo – Sussiste.</t>
  </si>
  <si>
    <t>Energia elettrica e energia in genere – Piano paesaggistico territoriale – Agricoltura - Impianti agrivoltaici – Compatibilità – Procedimento – Istruttoria - Interpretazione evolutiva e finalistica – Integrazione tra attività agricola e produzione elettrica.</t>
  </si>
  <si>
    <t xml:space="preserve">Edilizia e urbanistica – Beni culturali, paesaggistici e ambientali – Sisma – Abitazioni inagibili – Manufatti sostitutivi – Mantenimento - Autorizzazione paesaggistica in sanatoria - Inammissibilità </t>
  </si>
  <si>
    <t>Nome, cognome e pseudonimo – Corte costituzionale - Identità personale – Cambiamento – Diniego - Illegittimità</t>
  </si>
  <si>
    <t xml:space="preserve">Straniero – Regolarizzazione rapporto di lavoro – Requisiti del datore di lavoro – Reddito minimo – Errata indicazione del parametro di costituzionalità – Errata indicazione del Tertium comparationis – Questioni inammissibili di costituzionalità. </t>
  </si>
  <si>
    <t>Concorrenza- Aiuti di Stato - Rinvio pregiudiziale alla Corte di giustizia UE.</t>
  </si>
  <si>
    <t>Giustizia amministrativa – Giudizio di ottemperanza – Competenza – Decisione della Adunanza plenaria.</t>
  </si>
  <si>
    <t>Unione europea – Dogana - Centri di assistenza doganale – Rinvio pregiudiziale alla Corte di giustizia UE</t>
  </si>
  <si>
    <t>Unione europea – Servizi pubblici - Servizi postali - Direttiva 97/67/CE - Imprese del settore postale - Autorità nazionale di regolamentazione delle comunicazioni elettroniche – Costi amministrativi - Computabilità</t>
  </si>
  <si>
    <t>Contratti pubblici e obbligazioni della pubblica amministrazione – Appalto di lavori – Soccorso istruttorio – Irregolarità sanabili e non sanabili</t>
  </si>
  <si>
    <t xml:space="preserve">Concorso a pubblico impiego- titolo- equipollenza- esclusione. </t>
  </si>
  <si>
    <t>Autorità amministrative indipendenti – Autorità garante della concorrenza e del mercato – Procedimento sanzionatorio - Accertamenti preliminari – Termini – Rinvio pregiudiziale alla Corte di giustizia UE</t>
  </si>
  <si>
    <t>Ambiente – Inquinamento – Bonifica di siti inquinati – Legge regione Lombardia – Attribuzione ai comuni delle funzioni amministrative delle Regioni – Incostituzionalità</t>
  </si>
  <si>
    <t>Organismo di diritto pubblico – Casinò Venezia Gioco S.p.A. – Esclusione – Applicazione Codice contratti pubblici - Esclusione.</t>
  </si>
  <si>
    <t>Giustizia amministrativa – Giudizio di ottemperanza – Sopravvenuta inefficacia del titolo – Cognizione  </t>
  </si>
  <si>
    <t>Giustizia amministrativa – Rito speciale sportivo – Codice del processo amministrativo – Applicabilità.</t>
  </si>
  <si>
    <t>Cittadinanza – Requisito reddituale – Necessità.</t>
  </si>
  <si>
    <t>Cittadinanza – Soglie reddituali – Legittimità</t>
  </si>
  <si>
    <t xml:space="preserve">Governo – Consiglio dei ministri – Regolamenti di organizzazione dei Ministeri – Criteri orientativi </t>
  </si>
  <si>
    <t>Giustizia amministrativa – Ricorso straordinario – Parere – Decisione difforme - Illegittimità </t>
  </si>
  <si>
    <t>Contratti pubblici e obbligazioni della pubblica amministrazione – Appalto di lavori – Requisiti di partecipazione – Cumulo alla rinfusa ai fini dell’affidamento -  Qualificazione SOA</t>
  </si>
  <si>
    <t>Sanità pubblica e sanitari – Trattamenti ABA – Natura mista - Livelli essenziali di assistenza</t>
  </si>
  <si>
    <t>Edilizia e urbanistica – Abuso edilizio – Ordinanza demolitoria – Legittimazione passiva - Individuazione concreta del responsabile dell’abuso.</t>
  </si>
  <si>
    <t>Edilizia e urbanistica – Abuso edilizio – Ordine di demolizione – Inottemperanza - Acquisizione al patrimonio del comune – Atto di acquisizione – Natura – Illecito – Natura – Sanzione amministrativa pecuniaria – Presupposti.</t>
  </si>
  <si>
    <t xml:space="preserve">Contratti pubblici e obbligazioni della pubblica amministrazione – Appalto di servizi – Consorzi stabili. </t>
  </si>
  <si>
    <t>Sport – Federazione italiana tennis - Associazione di diritto privato – Organi direttivi – Elezioni – Limite legislativo di tre mandati –  Incostituzionalità</t>
  </si>
  <si>
    <t>Giustizia amministrativa – Terzo garante – Chiamata in causa – Istanza di autorizzazione – Termine decadenziale- Sussistenza</t>
  </si>
  <si>
    <t>Istruzione pubblica – Mancata ammissione alla classe successiva –Formazione ottimale degli studenti</t>
  </si>
  <si>
    <t>Giurisdizione civile – Processo civile - Atti inerenti la formazione del ruolo e la calendarizzazione delle cause e delle udienze –  Atti amministrativi in stretto – Esclusione- Atti giurisdizionali in senso stretto – Esclusione - Atti inerenti la giurisdizione.</t>
  </si>
  <si>
    <t>Contratti pubblici e obbligazioni della pubblica amministrazione – Bando – Configurabilità economico-giuridica del rapporto - Incongruità e non remuneratività del prezzo – Immediata impugnazione – Ammissibilità.</t>
  </si>
  <si>
    <t xml:space="preserve">Giochi e scommesse – Sala gioco – Regolamento comunale – Luoghi sensibili – Distanza – Autorizzazione </t>
  </si>
  <si>
    <t>Contratti pubblici e obbligazioni della pubblica amministrazione – Appalto di servizi – Società miste – Partecipazione del socio privato operativo – Soglia minima del 30%</t>
  </si>
  <si>
    <t xml:space="preserve">Concorrenza – Aiuti di stato – Recupero – Soggetti passivi – Individuazione – Decisione della Commissione europea – Continuità economica – Estensione soggettiva – Autorità nazionali – Competenza – Rinvio pregiudiziale alla Corte di giustizia UE </t>
  </si>
  <si>
    <t xml:space="preserve">Giustizia amministrativa – Giurisdizione esclusiva – Rifiuti – Impianti di smaltimento – Corrispettivo </t>
  </si>
  <si>
    <t>Contratti pubblici e obbligazioni della pubblica amministrazione – Appalto di fornitura – Suddivisione in lotti – Apertura del mercato alla concorrenza – Deroga al principio mediante motivazione.</t>
  </si>
  <si>
    <t>Contratti pubblici e obbligazioni della pubblica amministrazione – Appalto di servizi – Requisiti di partecipazione – requisiti di esecuzione – Criteri distintivi.</t>
  </si>
  <si>
    <t>Militare – Vittime del dovere - Domanda di riconoscimento dei benefici previsti in caso di decesso o lesioni per esposizione all’uranio impoverito – Diniego – Controversia – Giurisdizione del giudice ordinario - Ricorso straordinario – Inammissibilità.</t>
  </si>
  <si>
    <t>Sanità pubblica – Covid - Provvedimenti di urgenza regionali – Divieto (anche per i minori) di ogni attività motoria all’aperto - Aggravamento dei precetti e divieti recati dal d.P.C.M. 10 aprile 2020 - Illegittimità.</t>
  </si>
  <si>
    <t xml:space="preserve">Contratti pubblici e obbligazioni della pubblica amministrazione – Affidamento in house – Delibera ANAC – Giustizia amministrativa – Competenza territoriale  </t>
  </si>
  <si>
    <t xml:space="preserve">Contratti pubblici e obbligazioni della pubblica amministrazione – Revisione prezzi – Procedimento in genere – Silenzio inadempimento </t>
  </si>
  <si>
    <t>Comune e provincia – Tributi locali – IMU – Esenzione – Riserva di legge</t>
  </si>
  <si>
    <t>Università – Professori - Professore straordinario - Sanità pubblica e sanitari – Clinicizzazione - Ammissibilità</t>
  </si>
  <si>
    <t>Sanità pubblica e sanitari – Principio di precauzione – Canone di proporzionalità e ragionevolezza – Bilanciamento - Interesse privato alla commercializzazione e tutela della salute pubblica</t>
  </si>
  <si>
    <t>Contratti pubblici e obbligazioni della pubblica amministrazione -  Finanza di progetto – Scehma procedimentale – Ambiti di competenza</t>
  </si>
  <si>
    <t>Giustizia amministrativa – Prova – Fonti confidenziali – Ammissibilità - Limiti.</t>
  </si>
  <si>
    <t>Giustizia amministrativa – Ricorso straordinario – Domanda di ottemperanza a precedente decreto decisorio – Inammissibilità.</t>
  </si>
  <si>
    <t>Giustizia amministrativa- Azione avverso il silenzio- Accesso civico- Condizioni</t>
  </si>
  <si>
    <t>Atto amministrativo – Annullabilità – Autotutela doverosa parziale – False dichiarazioni sostitutive e rappresentazioni mendaci – Clausola di salvaguardia</t>
  </si>
  <si>
    <t xml:space="preserve">
Contratti pubblici e obbligazioni della pubblica amministrazione – Appalto di servizi – Previsioni CAM – Valore cogente e non programmatico – Verifica di compatibilità ambientale dell’offerta – Controllo in sede di gara ed in sede esecutiva.
</t>
  </si>
  <si>
    <t xml:space="preserve">Legge, decreto e regolamento – Legge regionale – Legge provvedimento – Impugnazione diretta – Inammissibilità </t>
  </si>
  <si>
    <t xml:space="preserve">Comune provincia – Consiglio comunale – Scioglimento – Giustizia amministrativa – Appello – Motivazione apparente – Annullamento con rinvio  </t>
  </si>
  <si>
    <t xml:space="preserve">
Atto amministrativo – Accesso ai documenti – Documenti non detenuti dall’amministrazione – Onere probatorio
</t>
  </si>
  <si>
    <t>Contratti pubblici e obbligazioni della pubblica amministrazione – Appalto di lavori – Certificazioni di qualità – Organismi stranieri accreditati da ente britannico UKAS – equivalenza</t>
  </si>
  <si>
    <t>Contratti pubblici e obbligazioni della pubblica amministrazione – Appalto di servizi – Offerta economica – Formulazione – Rilancio in presenza – Differenze procedurali</t>
  </si>
  <si>
    <t>Militare – Ufficiale - Avanzamento a scelta – Eccesso di potere in senso assoluto</t>
  </si>
  <si>
    <t xml:space="preserve">Autorità amministrative indipendenti ‑ Autorità garante della concorrenza e del mercato – Pratica commerciale scorretta – Sanzioni pecuniarie – Qualificazione </t>
  </si>
  <si>
    <t>Vigili del fuoco (corpo dei) – Trasferimento per esigenze familiari – Presupposto – Coniuge abbia la propria attività lavorativa nella stessa Provincia o Regione ove è ubicata la sede di servizio presso la quale si domanda il trasferimento – Questione rilevante e non manifestamente infondata di costituzionalità.</t>
  </si>
  <si>
    <t>Concessioni amministrative – Concessioni di beni e servizi – Concessioni di gioco – Tratti connotativi</t>
  </si>
  <si>
    <t>Unione europea – Servizi pubblici - Trasporto multimodale di passeggeri – Affidamento diretto del servizio – Condizioni.</t>
  </si>
  <si>
    <t xml:space="preserve">Giustizia amministrativa – Rinvio pregiudiziale alla Corte di giustizia UE – Sospensione impropria – Istanza di fissazione udienza – Remissione all’Adunanza plenaria  </t>
  </si>
  <si>
    <t>Edilizia e urbanistica – Abuso edilizio – Fiscalizzazione dell’illecito – Destinatario del provvedimento.</t>
  </si>
  <si>
    <t>Religione (libertà di) e culti ammessi – Diritto alla salute pubblica – Utilizzo dell’ayahuasca nell’ambito religioso del “Santo Daime”.</t>
  </si>
  <si>
    <t xml:space="preserve">
Edilizia e urbanistica – Abuso edilizio – Sanatoria -Trentino Alto Adige – Doppia conformità – Questione legittimità costituzionale 
</t>
  </si>
  <si>
    <t>Edilizia e urbanistica – Abuso edilizio – Ordine di demolizione – Inottemperanza –– Natura dell’illecito – Effetti</t>
  </si>
  <si>
    <t>Giustizia amministrativa - Legittimazione al ricorso – Legittimazione ad intervenire degli enti associativi – Verifica della titolarità della posizione giuridica - Interessi collettivi – Non confondibilità con interesse specifico individuale – Eccesso di potere giurisdizionale - Rifiuto di giurisdizione.</t>
  </si>
  <si>
    <t xml:space="preserve">
Edilizia e urbanistica – Permesso di costruire – Silenzio assenso – Previo rilascio dell’autorizzazione paesaggistica – Area vincolata.
</t>
  </si>
  <si>
    <t xml:space="preserve">Giustizia amministrativa – Azione risarcitoria – Concorso del danneggiato –Edilizia e urbanistica – Permesso di costruire – Annullamento in autotutela  </t>
  </si>
  <si>
    <t>Edilizia e urbanistica - Energia elettrica ed energia in genere - Energia rinnovabile – Costruzione impianti - Termine inizio lavori – Tre anni decorrenti dal rilascio del titolo abilitativo - Applicabilità.</t>
  </si>
  <si>
    <t xml:space="preserve">
Ambiente – Rifiuti speciali – Diritto dell’Unione europea – Raccolta differenziata – Irrilevanza 
</t>
  </si>
  <si>
    <t>Contratti pubblici e obbligazioni della pubblica amministrazione - Affidamento in house – Operazione di aggregazione – Società mista – Gara a doppio oggetto – Effetti.</t>
  </si>
  <si>
    <t>Corte costituzionale- Sanità pubblica e sanitari – Dispositivi medici- Payback - Disciplina- Costituzionalità .</t>
  </si>
  <si>
    <t>Atto amministrativo – Discrezionalità- Istruttoria- Presupposti e condizioni</t>
  </si>
  <si>
    <t>Rifiuti- Discarica-Autorizzazione amministrativa- Voltura- Obblighi- Contratto-Risoluzione-Irrilevanza .</t>
  </si>
  <si>
    <t>Giustizia amministrativa –  Consiglio di Stato – Sentenza - Ricorso in cassazione per motivi di giurisdizione – Legittimazione – Interventori nel giudizio amministrativo - Sussiste.</t>
  </si>
  <si>
    <t>Autorità garante della concorrenza e del mercato – Concorrenza – Abuso di posizione dominante – Procedimento amministrativo – Impegni – Interesse a ricorrere</t>
  </si>
  <si>
    <t>Giustizia amministrativa – Giurisdizione – Conflitto negativo – Giurisdizione civile – Inammissibilità del ricorso</t>
  </si>
  <si>
    <t>Unione Europea – Rinvio pregiudiziale alla Corte di Giustizia UE – Aiuti di Stato – Misure per razionalizzare il comparto delle fonderie di ghisa e di acciaio – Qualificazione.</t>
  </si>
  <si>
    <t>Intermediazione e consulenza finanziaria – Provider – Hosting provider attivo e passivo –  Responsabilità - Criterio di imputazione per colpa</t>
  </si>
  <si>
    <t xml:space="preserve">Contratti pubblici e obbligazioni della pubblica amministrazione – Appalto di servizi – Caratteristiche standardizzate e ad alta intensità di manodopera - Criterio di aggiudicazione del minor prezzo – Divieto </t>
  </si>
  <si>
    <t xml:space="preserve">
Comune e provincia – Giunta comunale – Competenza – Piani attuativi comunali – Legge della regione Friuli Venezia Giulia n. 5 del 2007.
</t>
  </si>
  <si>
    <t xml:space="preserve">
Beni pubblici – Usi civici – Partecipanze agrarie – Natura privata degli enti esponenziali – Poteri pubblicistici di controllo
</t>
  </si>
  <si>
    <t>Unione europea – Rinvio pregiudiziale alla Corte di giustizia UE – Questione di costituzionalità – Doppia pregiudizialità – Tutela dei diritti fondamentali – Prevalenza della tutela costituzionale.</t>
  </si>
  <si>
    <t>Polizia di Stato –Impiegato dello Stato e pubblico in genere – Sanzioni disciplinari –  Discredito per l’amministrazione - Legittimità</t>
  </si>
  <si>
    <t xml:space="preserve">
Edilizia e urbanistica – Abuso edilizio – Autotutela – Decorrenza del termine ex art. 21 nonies della legge n. 241 del 1990 - Intangibilità dei titoli abilitativi – Colpa grave del comune – Rappresentazioni non veritiere
</t>
  </si>
  <si>
    <t>Concorrenza - Aiuti di Stato - Misure per la dismissione di siti produttivi nel settore delle fonderie della ghisa e dell’acciaio – Contrasto con la disciplina europea – Rinvio pregiudiziale alla Corte di giustizia UE.</t>
  </si>
  <si>
    <t>Sanità pubblica e sanitari – Impiegato dello Stato e pubblico in genere – Dirigente – Centro salute mentale – Medico psichiatra – Limitazione - Legittimità</t>
  </si>
  <si>
    <t>Contratti pubblici e obbligazioni della pubblica amministrazione- offerte anomale- esclusione- disabili- illegittimità.</t>
  </si>
  <si>
    <t>Impiegato dello Stato e pubblico in genere - Whistleblowing – Disciplina - Ambito soggettivo di applicazione – Forze armate e Forze di polizia – Esclusione</t>
  </si>
  <si>
    <t xml:space="preserve">Contratti pubblici e obbligazioni della pubblica amministrazione – Transazione - Giustizia amministrativa –  Giurisdizione  </t>
  </si>
  <si>
    <t xml:space="preserve">
Giustizia amministrativa – Giurisdizione – Tutela cautelare – Regolamento preventivo di giurisdizione
</t>
  </si>
  <si>
    <t>Edilizia e urbanistica – Silenzio assenso - Decorso termine di sessanta giorni – Attività non conforme alle norme –– Formazione - Configurabilità.</t>
  </si>
  <si>
    <t>Giustizia amministrativa – Rapporto di pregiudizialità tra controversie – Obbligo di sospensione del processo – Giudice di primo grado</t>
  </si>
  <si>
    <t>Contratti pubblici e obbligazioni della pubblica amministrazione – Appalto di servizi - Giustizia amministrativa – Adunanza plenaria – Questioni pregiudiziali –  Restituzione degli atti alla sezione rimettente</t>
  </si>
  <si>
    <t xml:space="preserve">Contratti pubblici e obbligazioni della pubblica amministrazione – Appalto di servizi – Principio del risultato </t>
  </si>
  <si>
    <t>Espropriazione per pubblico interesse-  Utilizzazione senza titolo di un bene per scopi di interesse pubblico - Occupazione straordinaria – Legittimità.</t>
  </si>
  <si>
    <t xml:space="preserve">Sorasio </t>
  </si>
  <si>
    <t>Vigili del fuoco (corpo dei) – Assegnazione temporanea per la cura del figlio –Presupposto – Sede di servizio del coniuge - Questione rilevante e non manifestamente infondata di costituzionalità.</t>
  </si>
  <si>
    <t xml:space="preserve">Istruzione pubblica – Rete scolastica – Dimensionamento – Riparto di competenza – Stato-regioni –  Questione rilevante e non manifestamente infondate di costituzionalità. </t>
  </si>
  <si>
    <t>Polizia penitenziaria – Reclutamento nel ruolo ispettori - Ammissione a corso di formazione successivo causa maternità – Retrodatazione della nomina in ruolo ai fini giuridici – Mancata previsione– Incostituzionalità.</t>
  </si>
  <si>
    <t xml:space="preserve">Edilizia e urbanistica – Provincia autonoma di Trento – Legge provinciale – Accertamento di conformità – Sanatoria impropria – Doppia conformità – Deroga –  Questione rilevante e non manifestamente infondata di costituzionalità. </t>
  </si>
  <si>
    <t>Giustizia amministrativa – Comunicazioni televisive - Tutela cautelare – Azione risarcitoria – Limiti – Rinvio pregiudiziale alla Corte di giustizia UE</t>
  </si>
  <si>
    <t>Impiegato dello Stato e pubblico in genere – Dirigenti – Prassi del conferimento incarichi in provvisoria reggenza – Illegittimità – Violazione principio accesso mediante concorso – Violazione norme sui limiti quantitativi e qualitativi – Possibile fonte di pretese risarcitorie.</t>
  </si>
  <si>
    <t>Sanità pubblica e sanitari – Disabili - Benefici economici – Criteri di assegnazione – Maggiore gravità dello stato di disabilità – Criterio che antepone i pazienti gravi che godono dell’assistenza domiciliare integrata a quelli gravissimi – Irragionevolezza, illogicità e sproporzione.</t>
  </si>
  <si>
    <t>Giustizia amministrativa – Terzo – Tutela processuale – Condizioni – Posizione qualificata e differenziata.</t>
  </si>
  <si>
    <t>Avvocato- Cassa di previdenza forense- Contribuzione minima- Proroga – Divieto -Legittimità</t>
  </si>
  <si>
    <t>Unione europea – Rinvio pregiudiziale alla Corte di giustizia UE – Requisiti di ricevibilità della domanda di pronuncia pregiudiziale</t>
  </si>
  <si>
    <t>Impiegato dello Stato e pubblico in genere – Assegno ad personam – Abrogazione del presupposto normativo - Revoca – Atto doveroso.</t>
  </si>
  <si>
    <t>Giustizia amministrativa – Tutela cautelare – Decreto cautelare – Appello - Inammissibilità </t>
  </si>
  <si>
    <t xml:space="preserve">Contratti pubblici e obbligazione della pubblica amministrazione – Appalto di servizi – Requisiti di partecipazione – Camera di commercio – Iscrizione </t>
  </si>
  <si>
    <t xml:space="preserve">Edilizia e urbanistica – Piano regolatore – Motivazione – Tutela dell’affidamento </t>
  </si>
  <si>
    <t>Unione europea – Corte di giustizia dell’Unione europea – Rinvio pregiudiziale alla Corte di giustizia UE –  Giudizio a quo - Effetti</t>
  </si>
  <si>
    <t>Corte costituzionale – Giudizio incidentale – Inammissibilità –  Giudizio a quo - Effetti</t>
  </si>
  <si>
    <t xml:space="preserve">Diritto dell’Unione europea e legislazione degli Stati membri – Corte di giustizia dell’Unione europea – Rinvio pregiudiziale alla Corte di giustizia UE – Animali pericolosi – Abbattimento  </t>
  </si>
  <si>
    <t>Contratti pubblici e obbligazioni della pubblica amministrazione – Appalto di servizi – Appalto di smaltimento di rifiuti – Subappalto – Intermediario</t>
  </si>
  <si>
    <t xml:space="preserve">Atto amministrativo – Accesso civico – Elementi distintivi rispetto all’accesso documentale – Cause ostative legalmente contemplate </t>
  </si>
  <si>
    <t>Enti pubblici in genere – Convenzioni tra enti locali – Natura giuridica - Accordi tra amministrazioni.</t>
  </si>
  <si>
    <t>Giustizia amministrativa – Errore materiale – Attivazione d’ufficio – Giudizi di appello - Applicabilità</t>
  </si>
  <si>
    <t>Agenzia del Demanio – Beni pubblici – Patrimonio indisponibile dello Stato</t>
  </si>
  <si>
    <t>Giustizia amministrativa – Giudizio di ottemperanza – Rinuncia al credito ed alle azioni esecutive – Rilevabilità d’ufficio – Conseguenze</t>
  </si>
  <si>
    <t>Edilizia e urbanistica – Contributo di costruzione – Obbligo di pagamento presso la tesoreria comunale – Pagamento a funzionario infedele – Conseguenze</t>
  </si>
  <si>
    <t>Acque minerali ed aziende termali – Edilizia ed urbanistica – Permesso di ricerca – Diniego per motivi urbanistici - Legittimità</t>
  </si>
  <si>
    <t>Edilizia e urbanistica- Piano regolatore - Vincoli conformativi ed espropriativi – Zonizzazione - Vincolo alberghiero- Condizioni</t>
  </si>
  <si>
    <t>Contratti pubblici e obbligazioni della pubblica amministrazione – Offerta tecnica – Atto amministrativo – Accesso ai documenti – Esigenza di riservatezza - Motivazione </t>
  </si>
  <si>
    <t>Straniero – Permesso di soggiorno – Emersione dal lavoro irregolare – Diniego per insufficienza del reddito – Questione di legittimità costituzionale</t>
  </si>
  <si>
    <t>Espropriazione per pubblica utilità – Decreto di esproprio – Nullità – Accordo transattivo </t>
  </si>
  <si>
    <t>Giurisdizione amministrativa – Giusto processo – eccezione riconvenzionale – domanda riconvenzionale – cognizione incidentale</t>
  </si>
  <si>
    <t>Contratti pubblici e obbligazioni della pubblica amministrazione – Appalto di servizi – Giustizia amministrativa – Legittimazione al ricorso – Interesse ad agire</t>
  </si>
  <si>
    <t>Concessione- Giochi e scommesse- Sala gioco - Rinvio pregiudiziale alla Corte di giustizia UE-</t>
  </si>
  <si>
    <t>Contratti pubblici e obbligazioni della pubblica amministrazione – Cauzione Sanzioni amministrative - Rinvio pregiudiziale alla Corte di giustizia UE</t>
  </si>
  <si>
    <t>Giustizia amministrativa – Ricorso straordinario – Notificazione e comunicazione di atti civili – Vizi della notificazione – Raggiungimento dello scopo</t>
  </si>
  <si>
    <t>Giustizia amministrativa – Ricorso straordinario – Vizi della procura – Raggiungimento dello scopo</t>
  </si>
  <si>
    <t>Contratti pubblici e obbligazioni della pubblica amministrazione – Gara – Offerta tecnica – Valutazione –  Metodo del confronto a coppie – Confronto tra i commissari di gara – Limiti</t>
  </si>
  <si>
    <t>Giustizia amministrativa – Appello - Competenza - Consiglio di Stato e Consiglio di giustizia amministrativa per la regione siciliana – Adunanza plenaria</t>
  </si>
  <si>
    <t>Consiglio di Stato – Adunanza plenaria – Ulteriore rimessione – Questione meramente interpretativa – Inammissibilità</t>
  </si>
  <si>
    <t>Giustizia amministrativa – Revocazione – Motivi – Assorbimento</t>
  </si>
  <si>
    <t>Unione europea – Corte di giustizia dell’Unione europea – Trust – Congelamento dei beni</t>
  </si>
  <si>
    <t>Giustizia amministrativa – Appello – Giurisdizione – Giudicato</t>
  </si>
  <si>
    <t>Giustizia amministrativa – Ricorso primo grado – Termini processuali in materia amministrativa – Dies a quo per impugnazione – Titoli edilizi – Irricevibilità</t>
  </si>
  <si>
    <t>Animali e vegetali – Trentino Alto Adige – Incolumità pubblica – Divieto di detenzione animali – Discrezionalità tecnica</t>
  </si>
  <si>
    <t>Beni pubblici – Concessioni di beni e servizi – Pagamento canoni – Definizione agevolata – Decadenza  </t>
  </si>
  <si>
    <t>Atto amministrativo – Revoca – Discrezionalità – Motivazione – Difesa</t>
  </si>
  <si>
    <t>Edilizia e urbanistica – Abuso edilizio – Beni culturali, paesaggistici e ambientali – Sanzione – Legge regionale – Questione di legittimità costituzionale</t>
  </si>
  <si>
    <t>Unione europea – Diritto dell’Unione europea e legislazione degli Stati membri – Procedimento composto – Potere decisionale effettivo – Autorità giurisdizionale competente</t>
  </si>
  <si>
    <t>Autorità amministrative indipendenti – Autorità garante della concorrenza e del mercato – Aumento tariffe – Intesa anticoncorrenziale – Sanzione</t>
  </si>
  <si>
    <t>Governo – Economia e Finanza – Ministero – Riorganizzazione – Dipartimento dell’economia</t>
  </si>
  <si>
    <t>Polizia di Stato – Rapporto di lavoro - Assegnazione temporanea – Limite massimo dei tre anni – Applicabilità per ciascuno dei figli</t>
  </si>
  <si>
    <t>Contratti pubblici e obbligazioni della pubblica amministrazione -Appalto di servizi – Lettera di invito - Divieto ribasso costi di manodopera – Legittimità - Esclusione</t>
  </si>
  <si>
    <t>Beni culturali, paesaggistici ed ambientali – Procedimento per l’imposizione del vincolo – Attestato di libera circolazione - Verifica di interesse culturale del bene</t>
  </si>
  <si>
    <t>Concorrenza – Mercato rilevante – Effetto distorsivo della concorrenza - Regolamentazione tariffaria – Efficienza dei costi – Gestore integrato ed operatori indipendenti in regime di mercato</t>
  </si>
  <si>
    <t>Beni culturali, paesaggistici e ambientali – Soprintendenza – Autorizzazione paesaggistica – Silenzio assenso</t>
  </si>
  <si>
    <t>Commercio - Beni culturali, paesaggistici e ambientali – Tutela arte presepiale – Divieto attività diverse da quelle presepiali</t>
  </si>
  <si>
    <t>Giustizia amministrativa – Appello – Superamento dei limiti dimensionali – Indicazione dei motivi di appello nella parte eccedente tali limiti - Effetti – Giudice non è tenuto ad esaminarli - Conseguenze – Inammissibilità del ricorso.</t>
  </si>
  <si>
    <t>Edilizia e urbanistica – Abuso edilizio – Accertamento di conformità – Fiscalizzazione – Doppia conformità</t>
  </si>
  <si>
    <t xml:space="preserve">Guardia di finanza – Ricostruzione di carriera ope legis – Qualifica di luogotenente – Decorrenza – Questioni manifestamente infondate di costituzionalità
 </t>
  </si>
  <si>
    <t>Comunicazioni elettroniche – Unione europea – Diritto dell’Unione europea e legislazione degli Stati membri – Rinvio pregiudiziale alla Corte di giustizia UE – Frequenze – Assegnazione – Procedura di gara</t>
  </si>
  <si>
    <t>Corte costituzionale - Sanità pubblica e sanitari – Dispositivi medici - Payback – Disciplina - Costituzionalità</t>
  </si>
  <si>
    <t>Unione europea - Riconoscimento qualifiche professionali – Accesso alla professione di insegnante –Valutazione del percorso di formazione.
​​​​​​​</t>
  </si>
  <si>
    <t>Materia - Sub-materie</t>
  </si>
  <si>
    <t>News n.131</t>
  </si>
  <si>
    <t>News n.130</t>
  </si>
  <si>
    <t>News n.129</t>
  </si>
  <si>
    <t xml:space="preserve"> News n.127</t>
  </si>
  <si>
    <t xml:space="preserve"> News n.126</t>
  </si>
  <si>
    <t xml:space="preserve"> News n.125</t>
  </si>
  <si>
    <t xml:space="preserve"> News n.124</t>
  </si>
  <si>
    <t xml:space="preserve"> News n.123</t>
  </si>
  <si>
    <t xml:space="preserve"> News n.122</t>
  </si>
  <si>
    <t>News  n.119</t>
  </si>
  <si>
    <t xml:space="preserve"> News n.118</t>
  </si>
  <si>
    <t xml:space="preserve"> News n.117</t>
  </si>
  <si>
    <t>News n.116</t>
  </si>
  <si>
    <t>News n.115</t>
  </si>
  <si>
    <t>News n.113</t>
  </si>
  <si>
    <t>News n.112</t>
  </si>
  <si>
    <t xml:space="preserve"> News n.110</t>
  </si>
  <si>
    <t xml:space="preserve"> News n.109</t>
  </si>
  <si>
    <t xml:space="preserve"> News n.108</t>
  </si>
  <si>
    <t xml:space="preserve"> News n.107</t>
  </si>
  <si>
    <t>News n.106</t>
  </si>
  <si>
    <t xml:space="preserve"> News n.105</t>
  </si>
  <si>
    <t xml:space="preserve"> News n.104</t>
  </si>
  <si>
    <t>News n.103</t>
  </si>
  <si>
    <t xml:space="preserve"> News n.101</t>
  </si>
  <si>
    <t xml:space="preserve"> News n.100</t>
  </si>
  <si>
    <t>News n.99</t>
  </si>
  <si>
    <t xml:space="preserve"> News n.98</t>
  </si>
  <si>
    <t xml:space="preserve"> News n.97</t>
  </si>
  <si>
    <t xml:space="preserve"> News n.96</t>
  </si>
  <si>
    <t xml:space="preserve"> News n.95</t>
  </si>
  <si>
    <t xml:space="preserve"> News n.92</t>
  </si>
  <si>
    <t xml:space="preserve"> News n.91</t>
  </si>
  <si>
    <t xml:space="preserve"> News n.90</t>
  </si>
  <si>
    <t xml:space="preserve"> News n.89</t>
  </si>
  <si>
    <t>News n.86</t>
  </si>
  <si>
    <t>News n.84</t>
  </si>
  <si>
    <t>News n.82</t>
  </si>
  <si>
    <t>News n.80</t>
  </si>
  <si>
    <t>News  n.78</t>
  </si>
  <si>
    <t>News  n.77</t>
  </si>
  <si>
    <t>News n.76</t>
  </si>
  <si>
    <t>News n.75</t>
  </si>
  <si>
    <t>News n.74</t>
  </si>
  <si>
    <t>News n.73</t>
  </si>
  <si>
    <t>News n.72</t>
  </si>
  <si>
    <t>News n.71</t>
  </si>
  <si>
    <t>News n.70</t>
  </si>
  <si>
    <t>News n.67</t>
  </si>
  <si>
    <t>News n.69</t>
  </si>
  <si>
    <t>News n.68</t>
  </si>
  <si>
    <t>News n.66</t>
  </si>
  <si>
    <t xml:space="preserve"> News n.65</t>
  </si>
  <si>
    <t xml:space="preserve"> News n.64</t>
  </si>
  <si>
    <t xml:space="preserve"> News n.63</t>
  </si>
  <si>
    <t xml:space="preserve"> News n.62</t>
  </si>
  <si>
    <t xml:space="preserve"> News n.61</t>
  </si>
  <si>
    <t>News  n.58</t>
  </si>
  <si>
    <t>News n.57</t>
  </si>
  <si>
    <t>News n.55</t>
  </si>
  <si>
    <t>News n.54</t>
  </si>
  <si>
    <t>News n.53</t>
  </si>
  <si>
    <t xml:space="preserve"> News n.52</t>
  </si>
  <si>
    <t>News n.51</t>
  </si>
  <si>
    <t xml:space="preserve"> News n.50</t>
  </si>
  <si>
    <t>News  n.49</t>
  </si>
  <si>
    <t>News n.48</t>
  </si>
  <si>
    <t xml:space="preserve"> News n.47</t>
  </si>
  <si>
    <t>News n.46</t>
  </si>
  <si>
    <t>News n.41</t>
  </si>
  <si>
    <t>News n.37</t>
  </si>
  <si>
    <t>News N.35</t>
  </si>
  <si>
    <t>News n.28-bis</t>
  </si>
  <si>
    <t>News n.33</t>
  </si>
  <si>
    <t xml:space="preserve"> News n.32</t>
  </si>
  <si>
    <t>News n.31</t>
  </si>
  <si>
    <t xml:space="preserve"> News n.30</t>
  </si>
  <si>
    <t>News n.29</t>
  </si>
  <si>
    <t>News n.26</t>
  </si>
  <si>
    <t>News n.25</t>
  </si>
  <si>
    <t>News n.24</t>
  </si>
  <si>
    <t>News n.21</t>
  </si>
  <si>
    <t xml:space="preserve"> News n.23</t>
  </si>
  <si>
    <t>News n.18</t>
  </si>
  <si>
    <t>News n.1</t>
  </si>
  <si>
    <t>News n.3</t>
  </si>
  <si>
    <t xml:space="preserve"> News n.8</t>
  </si>
  <si>
    <t>News n.10</t>
  </si>
  <si>
    <t>News n.14</t>
  </si>
  <si>
    <t>News n.16</t>
  </si>
  <si>
    <t xml:space="preserve"> News n.6</t>
  </si>
  <si>
    <t>News n.17</t>
  </si>
  <si>
    <t xml:space="preserve"> News n.15</t>
  </si>
  <si>
    <t>News n.13</t>
  </si>
  <si>
    <t>News  n.12</t>
  </si>
  <si>
    <t>Giustizia amministrativa – Giudizio di ottemperanza – Competenza – Decisione della Adunanza plenaria</t>
  </si>
  <si>
    <t>Unione europea – Diritto dell’Unione europea e legislazione degli Stati membri – Rinvio pregiudiziale alla Corte di giustizia UE – Dismissione impianti – Contributo – Aiuto di Stat</t>
  </si>
  <si>
    <t>Monopolio (generi) – Rivendita di tabacchi – Libertà di prestazione dei servizi</t>
  </si>
  <si>
    <t xml:space="preserve">Autorità amministrative indipendenti - Autorità garante della concorrenza e del mercato - intesa restrittiva </t>
  </si>
  <si>
    <t>Ambiente - AIA - Aggiornamento - Necessità</t>
  </si>
  <si>
    <t>Beni culturali – Locali storici - Potere ministeriale di tutela – Vincolo di destinazione d’uso - Deferimento all’Adunanza plenaria</t>
  </si>
  <si>
    <t>Consumatore (tutela del) – Pratiche commerciali scorrette – Autorità garante della concorrenza e del mercato (AGCM) – Poteri istruttori</t>
  </si>
  <si>
    <t xml:space="preserve">Contratti  pubblici e obbligazioni della pubblica amministrazione- Organizzazione volontariato-Avvalimento-Contratto-Corrispettivo inferiore a quello di mercato- -Ammissibilità </t>
  </si>
  <si>
    <t>Autorità amministrative indipendenti- Autorità’ di regolazione per energia reti e ambiente- Rifiuti- Impianti minimi-Competenza- Stato-Spettanza</t>
  </si>
  <si>
    <t>Beni culturali, paesaggistici e ambientali – Concessione- Stagionalità- Presupposti</t>
  </si>
  <si>
    <t>Autorità amministrative indipendenti - Agcom- Criteri determinazione contributi</t>
  </si>
  <si>
    <t>Università- Docente a tempo pieno- Incarico per attività esterne - Diniego</t>
  </si>
  <si>
    <t>Edilizia e urbanistica- di</t>
  </si>
  <si>
    <t>Disanze legali - Deroga - Legge regionale. Rimessione alla Corte costituzionale</t>
  </si>
  <si>
    <t>Edilizia e urbanistica - Attività edilizia libera- Pergotenda - Autorizzazione- Necessità</t>
  </si>
  <si>
    <t>Atto amministrativo - Regolamento - Illegittimità- Disapllicazione</t>
  </si>
  <si>
    <t>Società pubbliche di diritto privato- Amministratore -Inconferibilità incarichi- Questioni rilevanti e non manifestamente infondate di costituzionalità</t>
  </si>
  <si>
    <t>Elezioni- Premio di maggioranza - Base circoscrizionale - Legittimità</t>
  </si>
  <si>
    <t>Ordinamento giudiziario – Magistrati onorari e giudici di pace – Procedimento disciplinare – Sospensione dal servizio </t>
  </si>
  <si>
    <t>Energia elettrica ed energia in genere - Giustizia amministrativa - Azione risarcitoria - Giurisdizione</t>
  </si>
  <si>
    <t>Servizi pubblici – Settore aeroportuale – Autorità di regolazione dei trasporti – Forme di finanziamento - Imposizione dei diritti aeroportuali  - Contributi - Rinvio pregiudiziale Corte giustizia UE</t>
  </si>
  <si>
    <t>Corte costituzionale – Energia elettrica ed energia in genere - Energia rinnovabile-Regione Abruzzo- Incostituzionalità.</t>
  </si>
  <si>
    <t>Professioni intellettuali – Organi- Elezioni- Voto telematico- Ammissibilità</t>
  </si>
  <si>
    <t>Ambiente - V.A.S., V.I.A., V.I.N.C.A alternativi - Nuova opera- Dimensioni- Esclusione</t>
  </si>
  <si>
    <t xml:space="preserve">Professioni intellettuali – Organi- Elezioni-Comitati pari opportunità </t>
  </si>
  <si>
    <t xml:space="preserve">Contratti pubblici e obbligazioni della pubblica amministrazione – Bando- Clausola escludente- Impugnazione- Obbligo- Esclusione. </t>
  </si>
  <si>
    <t>Istruzione pubblica - Titolo di studio - Docente di sostegno - Abilitazione</t>
  </si>
  <si>
    <t>Polizia di Stato –Buono pasto - Sede decentrata- Ammissibilità</t>
  </si>
  <si>
    <t>Ordinamento giudiziario - Impiegato dello Stato e pubblico in genere- Giudice di pace- Qualificazione- Lavoratore.</t>
  </si>
  <si>
    <t>Sanità pubblica e sanitari – Tecnici audioprotesisti- Elenco a esaurimento- Iscrizione- Titolo abilitante- Necessità.</t>
  </si>
  <si>
    <t xml:space="preserve">Sanità pubblica e sanitari – Farmaci biotecnologici – Non equivalenza </t>
  </si>
  <si>
    <t>Contratti pubblici e obbligazioni della pubblica amministrazione- Interdittiva e informativa antimafia-Riesame- Occasionalità-Condizioni.</t>
  </si>
  <si>
    <t>Contratti pubblici e obbligazioni della pubblica amministrazione – Avvalimento – SOA - Sufficienza</t>
  </si>
  <si>
    <t>Governo - Presidente del consiglio dei ministri- Decreto ministeriale- Regolamento- Condizioni- Comunicazione-Consiglio di stato-Parere- Obbligo -</t>
  </si>
  <si>
    <t>Sanità pubblica e sanitari – Concorso- Prove esame- Diario- Comunicazione individuale- Numero esiguo- Sussistenza.</t>
  </si>
  <si>
    <t>Atto amministrativo - Conferenza dei servizi - Regione siciliana - Dissenso Costruttivo - Condizioni</t>
  </si>
  <si>
    <t>Contratti pubblici e obbligazioni della pubblica amministrazione - Appalto- Project financing - Risarcimento - Termine.</t>
  </si>
  <si>
    <t>Sanità pubblica e sanitari – Istanza di definizione transattiva – Ambito valutativo del ministero della salute – Termine quinquennale di presentazione della richiesta</t>
  </si>
  <si>
    <t>Corte costituzionale - Istruzione pubblica - Regione Campania - Dimensionamento - Non manifesta infondatezza. Sussistenza</t>
  </si>
  <si>
    <t>Concessioni amministrative - Concessioni demaniali - Interesse transfrontaliero certo - Competenza - Stato - Spettanza.</t>
  </si>
  <si>
    <t>Contratti pubblici e obbligazioni della pubblica amministrazione - Appalto - Giustizia amministrativa -  Ricorso principale - Ricorso incidentale</t>
  </si>
  <si>
    <t>Istruzione pubblica - Titoli di studio -  Maturità - Principio dell’assorbimento - Presupposti</t>
  </si>
  <si>
    <t>Unione europea - Corte di giustizia dell’Unione europea -  Regolamento -  Rinvio pregiudiziale alla Corte di giustizia UE -  Trasporti - Affidamento in house -   Funivie - Esclusione</t>
  </si>
  <si>
    <t>Concorso a pubblico impiego - Giustizia amministrativa - Ottemperanza - Giudicato-Violazione</t>
  </si>
  <si>
    <t xml:space="preserve">Unoversità- Rettore- Rieleggibilità-Esclusione </t>
  </si>
  <si>
    <t>Minore, infanzia e maternità – Disabilità- Giustizia amministrativa - Azione risarcitoria- Ammissibilità</t>
  </si>
  <si>
    <t>Contratti pubblici e obbligazioni della pubblica amministrazione – Appalto di fornitura - Criteri premiali – Legittimità - Condizioni</t>
  </si>
  <si>
    <t>Contratti pubblici e obbligazioni della pubblica amministrazione - Appalto di lavori - Prodotti estranei all’Unione europea - Esclusione dalla gara - Legittimità </t>
  </si>
  <si>
    <t xml:space="preserve">Cittadinanza  - Iscrizione anagrafica- Prova- Esclusività </t>
  </si>
  <si>
    <t>Contratti pubblici e obbligazioni della pubblica amministrazione -Appalto di servizi – Bando – Eterointegrazione - Ammissibilità</t>
  </si>
  <si>
    <t>Atto amministrativo -  Procedimento in genere</t>
  </si>
  <si>
    <t xml:space="preserve">Giustizia amministrativa – Azione risarcitoria – Responsabilità aquiliana - Onere di diligenza </t>
  </si>
  <si>
    <t>Ordinamento giudiziario – Magistrati onorari - Infermità ultrasemestrale – Dispensa automatica dal servizio – Incostituzionalità</t>
  </si>
  <si>
    <t>Porti, spiagge, fari - Autorità di sistema portuale – Funzioni operative di gestione – Ammissibilità - Esclusione</t>
  </si>
  <si>
    <t xml:space="preserve">Corte costituzionale – Danni di guerra- Deportati e internati- Fondo ristori-Estinzione giudizi pendenti- Infondatezza </t>
  </si>
  <si>
    <t>Contratti pubblici e obbligazioni della pubblica amministrazione – Raggruppamenti temporanei di imprese – Scadenza del termine di validità dell’offerta originariamente presentata – Mancata conferma dell’offerta da parte di alcuni componenti del r.t.i. – Esclusione dell’intero r.t.i. – Rinvio pregiudiziale alla Corte di giustizia UE</t>
  </si>
  <si>
    <t>Edilizia e urbanistica – Abuso edilizio – Mancato assenso dei comproprietari – Rilevanza - Esclusione</t>
  </si>
  <si>
    <t>Comune e provincia - Procedura di dissesto - Crediti per spese legali – Giurisdizione – Giudice amministrativo.</t>
  </si>
  <si>
    <t>Energia elettrica ed energia in genere - Contributi e finanziamenti- Impianti fotovoltaici- Serre- Requisiti</t>
  </si>
  <si>
    <t>Proprietà – Doppia alienazione immobiliare – Disciplina</t>
  </si>
  <si>
    <t>Consiglio di Stato - Adunanza plenaria – Restituzioni atti sezione competente</t>
  </si>
  <si>
    <t>Autorità amministrative indipendenti – Autorità di regolazione dei trasporti – Finanziamento – Modalità – Soggetti passivi – Rinvio pregiudiziale alla Corte di giustizia UE</t>
  </si>
  <si>
    <t xml:space="preserve">Residenze sanitarie assistenziali pubbliche e private – RR.SS.AA. – Art. 8 comma 2 Legge Regione Campania N. 8 del 2004 – Fabbisogno di centri diurni per anziani non superiore ad uno per ogni distretto sanitario di base - Incostituzionalità - Violazione artt. 3 e 41 Cost - Limitazione irragionevole,sproporzionata e discriminatoria dell'iniziativa economica privata </t>
  </si>
  <si>
    <t>Corte costituzionale – Contabilità e bilancio dello Stato - Regione Molise- Debito fuori bilancio- Principio di annualità- Incostituzionalità.</t>
  </si>
  <si>
    <t xml:space="preserve">
Straniero – Regolarizzazione rapporto di lavoro – Condizioni – Reddito – Datore di lavoro – Questioni rilevanti e non manifestamente infondate di costituzionalità.
</t>
  </si>
  <si>
    <t>Rinvio pregiudiziale alla Corte di giustizia UE – Energia elettrica- Energie rinnovabili</t>
  </si>
  <si>
    <t>Giustizia amministrativa – Contraddittorio – Nullità della notifica – Rinnovazione – Decreto presidenziale</t>
  </si>
  <si>
    <t>Sanità pubblica - Accreditamento - Natura giuridica</t>
  </si>
  <si>
    <t>Ordinamento giudiziario - Magistrati - Conferimento incarichi direttivi - Nullità per elusione del giudicato</t>
  </si>
  <si>
    <t>Ordinamento giudiziario - Magistrati onorari e giudici di pace - Previdenza e assistenza sociale - Tutela previdenziale e assicurativa obbligatoria</t>
  </si>
  <si>
    <t xml:space="preserve">Ricorso proposto nell’ambito del giudizio principale – Decisione con separata ordinanza  - Deferimento all'Adunanza plenaria </t>
  </si>
  <si>
    <t>Contratto - Inadempimento- Fatto del terzo- Sinallagma-Azione risarcitoria-Ammissibilità.</t>
  </si>
  <si>
    <t>NL . 2 del 16.01.23</t>
  </si>
  <si>
    <t>NL. 1 del 9.1.23</t>
  </si>
  <si>
    <t>NL. 3 del 23.01.23</t>
  </si>
  <si>
    <t>NL. 4 del 30.01.23</t>
  </si>
  <si>
    <t>NL. 5 del 6.02.23</t>
  </si>
  <si>
    <t>NL. 6 del 13.02.23</t>
  </si>
  <si>
    <t>NL. 7 del 20.02.23</t>
  </si>
  <si>
    <t>NL. 8 del 27.02.23</t>
  </si>
  <si>
    <t>NL. 9 del 6.03.23</t>
  </si>
  <si>
    <t>NL. 10 del 13.03.23</t>
  </si>
  <si>
    <t>NL. 11 del 20.03.23</t>
  </si>
  <si>
    <t>NL. 12 del 27.03.23</t>
  </si>
  <si>
    <t>NL. 13 del 03.04.23</t>
  </si>
  <si>
    <t>NL. 14 del 11.04.23</t>
  </si>
  <si>
    <t>NL. 15 del 17.04.23</t>
  </si>
  <si>
    <t>NL. 16 del 24.04.23</t>
  </si>
  <si>
    <t>NL. 17 del 02.05.23</t>
  </si>
  <si>
    <t>NL. 18 dell'8.05.23</t>
  </si>
  <si>
    <t>NL. 19 del 15.05.23</t>
  </si>
  <si>
    <t>NL. 20 del 22.05.23</t>
  </si>
  <si>
    <t>NL. 21 del 29.05.23</t>
  </si>
  <si>
    <t>NL. 22 del 05.06.23</t>
  </si>
  <si>
    <t>NL. 23 del 12.06.23</t>
  </si>
  <si>
    <t>NL. 24 del 19.06.23</t>
  </si>
  <si>
    <t>NL. 25 del 26.06.23</t>
  </si>
  <si>
    <t>NL. 26 del 3.07.23</t>
  </si>
  <si>
    <t>NL. 27 del 10.07.23</t>
  </si>
  <si>
    <t>NL. 28 del 17.07.23</t>
  </si>
  <si>
    <t>NL. 29 del 24.07.23</t>
  </si>
  <si>
    <t>NL. 30 del 31.07.23</t>
  </si>
  <si>
    <t>NL. 31 del 04.09.23</t>
  </si>
  <si>
    <t>NL.32 dell'11.09.23</t>
  </si>
  <si>
    <t>NL. 33 del 18.09.23</t>
  </si>
  <si>
    <t>NL. 34 del 25.09.23</t>
  </si>
  <si>
    <t>NL.35 del 2.10.23</t>
  </si>
  <si>
    <t>NL. 36 del 09.10.23</t>
  </si>
  <si>
    <t>NL. 37 del 16.10.23</t>
  </si>
  <si>
    <t>NL. 38 del 23.10.23</t>
  </si>
  <si>
    <t>NL. 39 del 30.10.23</t>
  </si>
  <si>
    <t>NL. 40 del 06.11.23</t>
  </si>
  <si>
    <t>NL. 41 del 13.11.23</t>
  </si>
  <si>
    <t>NL. 42 del 20.11.23</t>
  </si>
  <si>
    <t>NL. 43 del 27.11.23</t>
  </si>
  <si>
    <t>NL. 44 del 04.12.23</t>
  </si>
  <si>
    <t>NL. 45 del 11.12.23</t>
  </si>
  <si>
    <t>NL. 46 del 18.12.23</t>
  </si>
  <si>
    <t>NL. 01 del 08.01.24</t>
  </si>
  <si>
    <t>Atto amministrativo - Beni culturali, paesaggistici e ambientali - Tutela del paesaggio - Regione Puglia - Piano paesaggistico territoriale regionale - Discrezionalità tecnica – Sindacato Atto amministrativo - Beni culturali, paesaggistici e ambientali - Tutela del paesaggio - Regione Puglia - Piano paesaggistico territoriale regionale - Discrezionalità tecnica – Sindacato </t>
  </si>
  <si>
    <t>News n.2</t>
  </si>
  <si>
    <t>C-468</t>
  </si>
  <si>
    <t>C-545</t>
  </si>
  <si>
    <t>News n. 132</t>
  </si>
  <si>
    <t>News n.128</t>
  </si>
  <si>
    <t>News n.121</t>
  </si>
  <si>
    <t>News n.120</t>
  </si>
  <si>
    <t>News n.114</t>
  </si>
  <si>
    <t>News n.111</t>
  </si>
  <si>
    <t>News n.102</t>
  </si>
  <si>
    <t>News n.93</t>
  </si>
  <si>
    <t>News n.94</t>
  </si>
  <si>
    <t>News n.88</t>
  </si>
  <si>
    <t>News n.87</t>
  </si>
  <si>
    <t>News n.85</t>
  </si>
  <si>
    <t>News n.83</t>
  </si>
  <si>
    <t>News n.81</t>
  </si>
  <si>
    <t>News n.79</t>
  </si>
  <si>
    <t>News n.60</t>
  </si>
  <si>
    <t>News n.59</t>
  </si>
  <si>
    <t>News n.56</t>
  </si>
  <si>
    <t xml:space="preserve">News n.44 </t>
  </si>
  <si>
    <t>News n.45</t>
  </si>
  <si>
    <t>News n.43</t>
  </si>
  <si>
    <t>News n.42</t>
  </si>
  <si>
    <t>News n.40</t>
  </si>
  <si>
    <t>News n.39</t>
  </si>
  <si>
    <t>News n.38</t>
  </si>
  <si>
    <t>News n.36</t>
  </si>
  <si>
    <t>News n.34</t>
  </si>
  <si>
    <t>News n.28</t>
  </si>
  <si>
    <t>News n.27</t>
  </si>
  <si>
    <t>News n.22</t>
  </si>
  <si>
    <t>News n.20</t>
  </si>
  <si>
    <t>News n.9</t>
  </si>
  <si>
    <t>News n.5</t>
  </si>
  <si>
    <t>C-475;C-482/20</t>
  </si>
  <si>
    <t>C-14/21;C-15/21</t>
  </si>
  <si>
    <t>3449;3450</t>
  </si>
  <si>
    <t>1415;1468;1469;1470</t>
  </si>
  <si>
    <t>C-40/20;C-173/20</t>
  </si>
  <si>
    <t>Consumatore ( tutela del ) - Pratiche commerciali scorrette - AGCM - Poteri istruttori</t>
  </si>
  <si>
    <t>Giustizia amministrativa -Ricorso straordinario al Presidente della Repubblica - Ottemperanza - Deferimento all'Adunanza plenaria</t>
  </si>
  <si>
    <t xml:space="preserve">Numero </t>
  </si>
  <si>
    <t>News</t>
  </si>
  <si>
    <t>Newsletter</t>
  </si>
  <si>
    <t xml:space="preserve">Data </t>
  </si>
  <si>
    <t>Corte Costituzionale – Legge, decreto e regolamento – Decreto legge</t>
  </si>
  <si>
    <t>Corte costituzionale – Rimessione – Sport- Federazione Italiana Tennis - Organi direttivi- Consigliere - Elezione</t>
  </si>
  <si>
    <t>Edilizia e urbanistica  - Piano regolatore - Atto amministrativo - Motivazione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</si>
</sst>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1"/>
      <color rgb="FF242424"/>
      <name val="Garamond"/>
      <family val="1"/>
    </font>
    <font>
      <sz val="1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/>
    <xf numFmtId="14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Alignment="1"/>
    <xf numFmtId="0" fontId="3" fillId="0" borderId="0" xfId="0" applyFont="1"/>
    <xf numFmtId="0" fontId="3" fillId="2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0" xfId="0" applyFont="1" applyFill="1" applyAlignment="1">
      <alignment horizontal="center"/>
    </xf>
    <xf numFmtId="0" fontId="3" fillId="0" borderId="0" xfId="0" applyFont="1" applyFill="1"/>
    <xf numFmtId="14" fontId="3" fillId="0" borderId="1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14" fontId="3" fillId="0" borderId="0" xfId="0" applyNumberFormat="1" applyFont="1" applyFill="1" applyBorder="1" applyAlignment="1">
      <alignment horizontal="center"/>
    </xf>
    <xf numFmtId="14" fontId="3" fillId="0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3" fillId="0" borderId="4" xfId="0" applyFont="1" applyBorder="1" applyAlignment="1"/>
    <xf numFmtId="0" fontId="3" fillId="0" borderId="4" xfId="0" applyFont="1" applyBorder="1"/>
    <xf numFmtId="0" fontId="4" fillId="0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horizontal="left"/>
    </xf>
    <xf numFmtId="0" fontId="1" fillId="0" borderId="0" xfId="0" applyFont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UFFICIOSTUDI\IRENE%20UM\PUBBLICAZIONE%20PROVVEDIMENTI%202023(Salvato%20automaticamente)%20(Recuperat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naio 2023"/>
    </sheetNames>
    <sheetDataSet>
      <sheetData sheetId="0">
        <row r="685">
          <cell r="C685">
            <v>45229</v>
          </cell>
        </row>
        <row r="686">
          <cell r="C686">
            <v>45264</v>
          </cell>
        </row>
        <row r="687">
          <cell r="C687">
            <v>45252</v>
          </cell>
        </row>
        <row r="691">
          <cell r="C691">
            <v>45267</v>
          </cell>
        </row>
        <row r="692">
          <cell r="C692">
            <v>45266</v>
          </cell>
        </row>
        <row r="693">
          <cell r="C693">
            <v>45266</v>
          </cell>
        </row>
        <row r="694">
          <cell r="C694">
            <v>45273</v>
          </cell>
        </row>
        <row r="695">
          <cell r="C695">
            <v>45272</v>
          </cell>
        </row>
        <row r="696">
          <cell r="C696">
            <v>45210</v>
          </cell>
        </row>
        <row r="697">
          <cell r="C697">
            <v>45278</v>
          </cell>
        </row>
        <row r="698">
          <cell r="C698">
            <v>45278</v>
          </cell>
        </row>
        <row r="699">
          <cell r="C699">
            <v>45278</v>
          </cell>
        </row>
        <row r="700">
          <cell r="C700">
            <v>45278</v>
          </cell>
        </row>
        <row r="701">
          <cell r="C701">
            <v>45250</v>
          </cell>
        </row>
        <row r="702">
          <cell r="C702">
            <v>45280</v>
          </cell>
        </row>
        <row r="703">
          <cell r="C703">
            <v>45271</v>
          </cell>
        </row>
        <row r="704">
          <cell r="C704">
            <v>45246</v>
          </cell>
        </row>
        <row r="705">
          <cell r="C705">
            <v>45261</v>
          </cell>
        </row>
        <row r="707">
          <cell r="C707">
            <v>45246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8"/>
  <sheetViews>
    <sheetView tabSelected="1" workbookViewId="0">
      <selection activeCell="C9" sqref="C9"/>
    </sheetView>
  </sheetViews>
  <sheetFormatPr defaultRowHeight="15" x14ac:dyDescent="0.25"/>
  <cols>
    <col min="1" max="1" width="19" style="5" bestFit="1" customWidth="1"/>
    <col min="2" max="2" width="26.28515625" style="5" bestFit="1" customWidth="1"/>
    <col min="3" max="3" width="16.7109375" style="5" bestFit="1" customWidth="1"/>
    <col min="4" max="4" width="14.85546875" style="6" bestFit="1" customWidth="1"/>
    <col min="5" max="5" width="14.5703125" style="6" bestFit="1" customWidth="1"/>
    <col min="6" max="6" width="21.85546875" style="7" customWidth="1"/>
    <col min="7" max="7" width="255.7109375" style="8" bestFit="1" customWidth="1"/>
    <col min="8" max="8" width="9.140625" style="9"/>
    <col min="9" max="9" width="76.28515625" style="9" bestFit="1" customWidth="1"/>
    <col min="10" max="16384" width="9.140625" style="9"/>
  </cols>
  <sheetData>
    <row r="1" spans="1:25" s="3" customFormat="1" ht="15.75" x14ac:dyDescent="0.25">
      <c r="A1" s="1" t="s">
        <v>869</v>
      </c>
      <c r="B1" s="2" t="s">
        <v>0</v>
      </c>
      <c r="C1" s="2" t="s">
        <v>1</v>
      </c>
      <c r="D1" s="1" t="s">
        <v>866</v>
      </c>
      <c r="E1" s="1" t="s">
        <v>867</v>
      </c>
      <c r="F1" s="2" t="s">
        <v>868</v>
      </c>
      <c r="G1" s="40" t="s">
        <v>607</v>
      </c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x14ac:dyDescent="0.25">
      <c r="A2" s="4">
        <v>44924</v>
      </c>
      <c r="B2" s="5" t="s">
        <v>8</v>
      </c>
      <c r="D2" s="6">
        <v>17819</v>
      </c>
      <c r="F2" s="7" t="s">
        <v>776</v>
      </c>
      <c r="G2" s="8" t="s">
        <v>870</v>
      </c>
    </row>
    <row r="3" spans="1:25" x14ac:dyDescent="0.25">
      <c r="A3" s="4">
        <v>44925</v>
      </c>
      <c r="B3" s="5" t="s">
        <v>8</v>
      </c>
      <c r="D3" s="6">
        <v>17925</v>
      </c>
      <c r="F3" s="7" t="s">
        <v>776</v>
      </c>
      <c r="G3" s="8" t="s">
        <v>871</v>
      </c>
    </row>
    <row r="4" spans="1:25" x14ac:dyDescent="0.25">
      <c r="A4" s="4">
        <v>44917</v>
      </c>
      <c r="B4" s="5" t="s">
        <v>9</v>
      </c>
      <c r="D4" s="6">
        <v>1134</v>
      </c>
      <c r="E4" s="6" t="s">
        <v>102</v>
      </c>
      <c r="G4" s="10" t="s">
        <v>705</v>
      </c>
    </row>
    <row r="5" spans="1:25" x14ac:dyDescent="0.25">
      <c r="A5" s="4">
        <v>44908</v>
      </c>
      <c r="B5" s="5" t="s">
        <v>20</v>
      </c>
      <c r="D5" s="6">
        <v>249</v>
      </c>
      <c r="E5" s="6" t="s">
        <v>103</v>
      </c>
      <c r="G5" s="10"/>
    </row>
    <row r="6" spans="1:25" s="8" customFormat="1" x14ac:dyDescent="0.25">
      <c r="A6" s="4">
        <v>44917</v>
      </c>
      <c r="B6" s="11" t="s">
        <v>10</v>
      </c>
      <c r="C6" s="11"/>
      <c r="D6" s="6">
        <v>3376</v>
      </c>
      <c r="E6" s="12"/>
      <c r="F6" s="7" t="s">
        <v>775</v>
      </c>
      <c r="G6" s="8" t="s">
        <v>822</v>
      </c>
    </row>
    <row r="7" spans="1:25" x14ac:dyDescent="0.25">
      <c r="A7" s="4">
        <v>44925</v>
      </c>
      <c r="B7" s="5" t="s">
        <v>77</v>
      </c>
      <c r="C7" s="5" t="s">
        <v>74</v>
      </c>
      <c r="D7" s="6">
        <v>11715</v>
      </c>
      <c r="G7" s="8" t="s">
        <v>63</v>
      </c>
      <c r="H7" s="13"/>
      <c r="I7" s="13"/>
      <c r="J7" s="13"/>
      <c r="K7" s="13"/>
      <c r="L7" s="13"/>
      <c r="M7" s="13"/>
      <c r="N7" s="13"/>
      <c r="O7" s="13"/>
      <c r="P7" s="13"/>
    </row>
    <row r="8" spans="1:25" x14ac:dyDescent="0.25">
      <c r="A8" s="4">
        <v>44928</v>
      </c>
      <c r="B8" s="5" t="s">
        <v>78</v>
      </c>
      <c r="C8" s="5" t="s">
        <v>75</v>
      </c>
      <c r="D8" s="6">
        <v>21</v>
      </c>
      <c r="F8" s="7" t="s">
        <v>775</v>
      </c>
      <c r="G8" s="8" t="s">
        <v>872</v>
      </c>
      <c r="H8" s="13"/>
      <c r="I8" s="13"/>
      <c r="J8" s="13"/>
      <c r="K8" s="13"/>
      <c r="L8" s="13"/>
      <c r="M8" s="13"/>
      <c r="N8" s="13"/>
      <c r="O8" s="13"/>
      <c r="P8" s="13"/>
    </row>
    <row r="9" spans="1:25" x14ac:dyDescent="0.25">
      <c r="A9" s="4">
        <v>44930</v>
      </c>
      <c r="B9" s="5" t="s">
        <v>11</v>
      </c>
      <c r="D9" s="6">
        <v>27</v>
      </c>
      <c r="F9" s="7" t="s">
        <v>775</v>
      </c>
      <c r="G9" s="8" t="s">
        <v>100</v>
      </c>
    </row>
    <row r="10" spans="1:25" x14ac:dyDescent="0.25">
      <c r="A10" s="4">
        <v>44910</v>
      </c>
      <c r="B10" s="5" t="s">
        <v>12</v>
      </c>
      <c r="D10" s="6" t="s">
        <v>39</v>
      </c>
      <c r="F10" s="7" t="s">
        <v>775</v>
      </c>
      <c r="G10" s="8" t="s">
        <v>101</v>
      </c>
    </row>
    <row r="11" spans="1:25" x14ac:dyDescent="0.25">
      <c r="A11" s="4">
        <v>44923</v>
      </c>
      <c r="B11" s="5" t="s">
        <v>79</v>
      </c>
      <c r="C11" s="5" t="s">
        <v>76</v>
      </c>
      <c r="D11" s="6">
        <v>18</v>
      </c>
      <c r="E11" s="6" t="s">
        <v>857</v>
      </c>
      <c r="F11" s="7" t="s">
        <v>775</v>
      </c>
      <c r="G11" s="8" t="s">
        <v>606</v>
      </c>
    </row>
    <row r="12" spans="1:25" x14ac:dyDescent="0.25">
      <c r="A12" s="4">
        <v>44924</v>
      </c>
      <c r="B12" s="5" t="s">
        <v>80</v>
      </c>
      <c r="C12" s="5" t="s">
        <v>76</v>
      </c>
      <c r="D12" s="6">
        <v>22</v>
      </c>
      <c r="E12" s="6" t="s">
        <v>104</v>
      </c>
      <c r="F12" s="7" t="s">
        <v>775</v>
      </c>
      <c r="G12" s="8" t="s">
        <v>101</v>
      </c>
    </row>
    <row r="13" spans="1:25" x14ac:dyDescent="0.25">
      <c r="A13" s="4">
        <v>44928</v>
      </c>
      <c r="B13" s="5" t="s">
        <v>11</v>
      </c>
      <c r="D13" s="6">
        <v>3</v>
      </c>
      <c r="F13" s="14" t="s">
        <v>777</v>
      </c>
      <c r="G13" s="8" t="s">
        <v>120</v>
      </c>
    </row>
    <row r="14" spans="1:25" x14ac:dyDescent="0.25">
      <c r="A14" s="4">
        <v>44929</v>
      </c>
      <c r="B14" s="5" t="s">
        <v>78</v>
      </c>
      <c r="C14" s="5" t="s">
        <v>75</v>
      </c>
      <c r="D14" s="6">
        <v>100</v>
      </c>
      <c r="F14" s="7" t="s">
        <v>775</v>
      </c>
      <c r="G14" s="11" t="s">
        <v>106</v>
      </c>
    </row>
    <row r="15" spans="1:25" x14ac:dyDescent="0.25">
      <c r="A15" s="4">
        <v>44933</v>
      </c>
      <c r="B15" s="5" t="s">
        <v>8</v>
      </c>
      <c r="D15" s="6">
        <v>236</v>
      </c>
      <c r="F15" s="7" t="s">
        <v>775</v>
      </c>
      <c r="G15" s="8" t="s">
        <v>107</v>
      </c>
    </row>
    <row r="16" spans="1:25" x14ac:dyDescent="0.25">
      <c r="A16" s="4">
        <v>44935</v>
      </c>
      <c r="B16" s="5" t="s">
        <v>78</v>
      </c>
      <c r="C16" s="5" t="s">
        <v>75</v>
      </c>
      <c r="D16" s="6">
        <v>278</v>
      </c>
      <c r="F16" s="7" t="s">
        <v>775</v>
      </c>
      <c r="G16" s="8" t="s">
        <v>108</v>
      </c>
    </row>
    <row r="17" spans="1:7" x14ac:dyDescent="0.25">
      <c r="A17" s="4">
        <v>44935</v>
      </c>
      <c r="B17" s="5" t="s">
        <v>78</v>
      </c>
      <c r="C17" s="5" t="s">
        <v>75</v>
      </c>
      <c r="D17" s="6">
        <v>282</v>
      </c>
      <c r="F17" s="7" t="s">
        <v>775</v>
      </c>
      <c r="G17" s="8" t="s">
        <v>109</v>
      </c>
    </row>
    <row r="18" spans="1:7" x14ac:dyDescent="0.25">
      <c r="A18" s="4">
        <v>44936</v>
      </c>
      <c r="B18" s="5" t="s">
        <v>77</v>
      </c>
      <c r="C18" s="5" t="s">
        <v>75</v>
      </c>
      <c r="D18" s="6">
        <v>304</v>
      </c>
      <c r="F18" s="14" t="s">
        <v>777</v>
      </c>
      <c r="G18" s="8" t="s">
        <v>110</v>
      </c>
    </row>
    <row r="19" spans="1:7" x14ac:dyDescent="0.25">
      <c r="A19" s="4">
        <v>44936</v>
      </c>
      <c r="B19" s="5" t="s">
        <v>11</v>
      </c>
      <c r="D19" s="6">
        <v>27</v>
      </c>
      <c r="F19" s="7" t="s">
        <v>775</v>
      </c>
      <c r="G19" s="8" t="s">
        <v>774</v>
      </c>
    </row>
    <row r="20" spans="1:7" x14ac:dyDescent="0.25">
      <c r="A20" s="4">
        <v>44690</v>
      </c>
      <c r="B20" s="5" t="s">
        <v>20</v>
      </c>
      <c r="D20" s="6">
        <v>113</v>
      </c>
      <c r="E20" s="6" t="s">
        <v>858</v>
      </c>
      <c r="F20" s="15"/>
      <c r="G20" s="16"/>
    </row>
    <row r="21" spans="1:7" x14ac:dyDescent="0.25">
      <c r="A21" s="4">
        <v>44915</v>
      </c>
      <c r="B21" s="5" t="s">
        <v>20</v>
      </c>
      <c r="D21" s="6">
        <v>254</v>
      </c>
      <c r="E21" s="6" t="s">
        <v>702</v>
      </c>
      <c r="F21" s="15"/>
      <c r="G21" s="10"/>
    </row>
    <row r="22" spans="1:7" x14ac:dyDescent="0.25">
      <c r="A22" s="4">
        <v>44922</v>
      </c>
      <c r="B22" s="5" t="s">
        <v>8</v>
      </c>
      <c r="D22" s="6">
        <v>17543</v>
      </c>
      <c r="F22" s="14" t="s">
        <v>777</v>
      </c>
      <c r="G22" s="8" t="s">
        <v>111</v>
      </c>
    </row>
    <row r="23" spans="1:7" x14ac:dyDescent="0.25">
      <c r="A23" s="4">
        <v>44924</v>
      </c>
      <c r="B23" s="5" t="s">
        <v>8</v>
      </c>
      <c r="D23" s="6">
        <v>17768</v>
      </c>
      <c r="F23" s="14" t="s">
        <v>777</v>
      </c>
      <c r="G23" s="8" t="s">
        <v>112</v>
      </c>
    </row>
    <row r="24" spans="1:7" x14ac:dyDescent="0.25">
      <c r="A24" s="4">
        <v>44929</v>
      </c>
      <c r="B24" s="5" t="s">
        <v>79</v>
      </c>
      <c r="C24" s="5" t="s">
        <v>81</v>
      </c>
      <c r="D24" s="6">
        <v>1</v>
      </c>
      <c r="F24" s="14" t="s">
        <v>777</v>
      </c>
      <c r="G24" s="8" t="s">
        <v>566</v>
      </c>
    </row>
    <row r="25" spans="1:7" x14ac:dyDescent="0.25">
      <c r="A25" s="4">
        <v>44935</v>
      </c>
      <c r="B25" s="5" t="s">
        <v>78</v>
      </c>
      <c r="C25" s="5" t="s">
        <v>75</v>
      </c>
      <c r="D25" s="6">
        <v>280</v>
      </c>
      <c r="F25" s="14" t="s">
        <v>777</v>
      </c>
      <c r="G25" s="8" t="s">
        <v>113</v>
      </c>
    </row>
    <row r="26" spans="1:7" x14ac:dyDescent="0.25">
      <c r="A26" s="4">
        <v>44938</v>
      </c>
      <c r="B26" s="5" t="s">
        <v>11</v>
      </c>
      <c r="D26" s="6">
        <v>4</v>
      </c>
      <c r="F26" s="14" t="s">
        <v>777</v>
      </c>
      <c r="G26" s="8" t="s">
        <v>105</v>
      </c>
    </row>
    <row r="27" spans="1:7" x14ac:dyDescent="0.25">
      <c r="A27" s="4">
        <v>44938</v>
      </c>
      <c r="B27" s="5" t="s">
        <v>77</v>
      </c>
      <c r="C27" s="5" t="s">
        <v>82</v>
      </c>
      <c r="D27" s="6">
        <v>428</v>
      </c>
      <c r="F27" s="14" t="s">
        <v>777</v>
      </c>
      <c r="G27" s="8" t="s">
        <v>114</v>
      </c>
    </row>
    <row r="28" spans="1:7" x14ac:dyDescent="0.25">
      <c r="A28" s="4">
        <v>44938</v>
      </c>
      <c r="B28" s="5" t="s">
        <v>83</v>
      </c>
      <c r="C28" s="5" t="s">
        <v>84</v>
      </c>
      <c r="D28" s="6">
        <v>651</v>
      </c>
      <c r="F28" s="14" t="s">
        <v>777</v>
      </c>
      <c r="G28" s="8" t="s">
        <v>115</v>
      </c>
    </row>
    <row r="29" spans="1:7" x14ac:dyDescent="0.25">
      <c r="A29" s="4">
        <v>44917</v>
      </c>
      <c r="B29" s="5" t="s">
        <v>12</v>
      </c>
      <c r="D29" s="6" t="s">
        <v>40</v>
      </c>
      <c r="E29" s="6" t="s">
        <v>701</v>
      </c>
      <c r="F29" s="14"/>
      <c r="G29" s="8" t="s">
        <v>116</v>
      </c>
    </row>
    <row r="30" spans="1:7" x14ac:dyDescent="0.25">
      <c r="A30" s="4">
        <v>44923</v>
      </c>
      <c r="B30" s="5" t="s">
        <v>77</v>
      </c>
      <c r="C30" s="5" t="s">
        <v>81</v>
      </c>
      <c r="D30" s="6">
        <v>17</v>
      </c>
      <c r="E30" s="6" t="s">
        <v>700</v>
      </c>
      <c r="F30" s="14"/>
      <c r="G30" s="8" t="s">
        <v>117</v>
      </c>
    </row>
    <row r="31" spans="1:7" x14ac:dyDescent="0.25">
      <c r="A31" s="4">
        <v>44929</v>
      </c>
      <c r="B31" s="5" t="s">
        <v>10</v>
      </c>
      <c r="D31" s="6">
        <v>6</v>
      </c>
      <c r="F31" s="14" t="s">
        <v>777</v>
      </c>
      <c r="G31" s="8" t="s">
        <v>118</v>
      </c>
    </row>
    <row r="32" spans="1:7" x14ac:dyDescent="0.25">
      <c r="A32" s="4">
        <v>44935</v>
      </c>
      <c r="B32" s="5" t="s">
        <v>78</v>
      </c>
      <c r="C32" s="5" t="s">
        <v>75</v>
      </c>
      <c r="D32" s="6">
        <v>289</v>
      </c>
      <c r="F32" s="14" t="s">
        <v>777</v>
      </c>
      <c r="G32" s="8" t="s">
        <v>119</v>
      </c>
    </row>
    <row r="33" spans="1:7" x14ac:dyDescent="0.25">
      <c r="A33" s="4">
        <v>44929</v>
      </c>
      <c r="B33" s="5" t="s">
        <v>8</v>
      </c>
      <c r="D33" s="6">
        <v>125</v>
      </c>
      <c r="F33" s="14" t="s">
        <v>777</v>
      </c>
      <c r="G33" s="10" t="s">
        <v>706</v>
      </c>
    </row>
    <row r="34" spans="1:7" x14ac:dyDescent="0.25">
      <c r="A34" s="4">
        <v>44938</v>
      </c>
      <c r="B34" s="5" t="s">
        <v>77</v>
      </c>
      <c r="C34" s="5" t="s">
        <v>75</v>
      </c>
      <c r="D34" s="6">
        <v>418</v>
      </c>
      <c r="F34" s="14" t="s">
        <v>777</v>
      </c>
      <c r="G34" s="11" t="s">
        <v>567</v>
      </c>
    </row>
    <row r="35" spans="1:7" x14ac:dyDescent="0.25">
      <c r="A35" s="4">
        <v>44938</v>
      </c>
      <c r="B35" s="5" t="s">
        <v>13</v>
      </c>
      <c r="D35" s="6">
        <v>28</v>
      </c>
      <c r="F35" s="14" t="s">
        <v>777</v>
      </c>
      <c r="G35" s="10" t="s">
        <v>707</v>
      </c>
    </row>
    <row r="36" spans="1:7" x14ac:dyDescent="0.25">
      <c r="A36" s="4">
        <v>44917</v>
      </c>
      <c r="B36" s="5" t="s">
        <v>20</v>
      </c>
      <c r="D36" s="6">
        <v>264</v>
      </c>
      <c r="E36" s="6" t="s">
        <v>699</v>
      </c>
      <c r="G36" s="8" t="s">
        <v>121</v>
      </c>
    </row>
    <row r="37" spans="1:7" x14ac:dyDescent="0.25">
      <c r="A37" s="4">
        <v>44740</v>
      </c>
      <c r="B37" s="5" t="s">
        <v>78</v>
      </c>
      <c r="C37" s="5" t="s">
        <v>82</v>
      </c>
      <c r="D37" s="6">
        <v>5357</v>
      </c>
      <c r="E37" s="6" t="s">
        <v>698</v>
      </c>
      <c r="G37" s="10" t="s">
        <v>708</v>
      </c>
    </row>
    <row r="38" spans="1:7" x14ac:dyDescent="0.25">
      <c r="A38" s="4">
        <v>44939</v>
      </c>
      <c r="B38" s="5" t="s">
        <v>77</v>
      </c>
      <c r="C38" s="5" t="s">
        <v>76</v>
      </c>
      <c r="D38" s="6">
        <v>3</v>
      </c>
      <c r="E38" s="6" t="s">
        <v>697</v>
      </c>
      <c r="G38" s="8" t="s">
        <v>122</v>
      </c>
    </row>
    <row r="39" spans="1:7" ht="30" x14ac:dyDescent="0.25">
      <c r="A39" s="4">
        <v>44910</v>
      </c>
      <c r="B39" s="5" t="s">
        <v>12</v>
      </c>
      <c r="D39" s="6" t="s">
        <v>863</v>
      </c>
      <c r="E39" s="6" t="s">
        <v>696</v>
      </c>
      <c r="G39" s="8" t="s">
        <v>116</v>
      </c>
    </row>
    <row r="40" spans="1:7" x14ac:dyDescent="0.25">
      <c r="A40" s="4">
        <v>44840</v>
      </c>
      <c r="B40" s="5" t="s">
        <v>8</v>
      </c>
      <c r="D40" s="6">
        <v>12674</v>
      </c>
      <c r="E40" s="6" t="s">
        <v>695</v>
      </c>
      <c r="G40" s="8" t="s">
        <v>123</v>
      </c>
    </row>
    <row r="41" spans="1:7" x14ac:dyDescent="0.25">
      <c r="A41" s="4">
        <v>44950</v>
      </c>
      <c r="B41" s="5" t="s">
        <v>77</v>
      </c>
      <c r="C41" s="5" t="s">
        <v>76</v>
      </c>
      <c r="D41" s="6">
        <v>4</v>
      </c>
      <c r="F41" s="14" t="s">
        <v>778</v>
      </c>
      <c r="G41" s="11" t="s">
        <v>126</v>
      </c>
    </row>
    <row r="42" spans="1:7" x14ac:dyDescent="0.25">
      <c r="A42" s="4">
        <v>44832</v>
      </c>
      <c r="B42" s="5" t="s">
        <v>77</v>
      </c>
      <c r="C42" s="5" t="s">
        <v>82</v>
      </c>
      <c r="D42" s="6">
        <v>8367</v>
      </c>
      <c r="E42" s="6" t="s">
        <v>694</v>
      </c>
      <c r="F42" s="17"/>
      <c r="G42" s="8" t="s">
        <v>773</v>
      </c>
    </row>
    <row r="43" spans="1:7" x14ac:dyDescent="0.25">
      <c r="A43" s="4">
        <v>44946</v>
      </c>
      <c r="B43" s="5" t="s">
        <v>78</v>
      </c>
      <c r="C43" s="5" t="s">
        <v>85</v>
      </c>
      <c r="D43" s="6">
        <v>714</v>
      </c>
      <c r="F43" s="14" t="s">
        <v>778</v>
      </c>
      <c r="G43" s="8" t="s">
        <v>124</v>
      </c>
    </row>
    <row r="44" spans="1:7" x14ac:dyDescent="0.25">
      <c r="A44" s="4">
        <v>44844</v>
      </c>
      <c r="B44" s="5" t="s">
        <v>77</v>
      </c>
      <c r="C44" s="5" t="s">
        <v>82</v>
      </c>
      <c r="D44" s="6">
        <v>8650</v>
      </c>
      <c r="E44" s="6" t="s">
        <v>693</v>
      </c>
      <c r="F44" s="17" t="s">
        <v>62</v>
      </c>
      <c r="G44" s="8" t="s">
        <v>709</v>
      </c>
    </row>
    <row r="45" spans="1:7" x14ac:dyDescent="0.25">
      <c r="A45" s="4">
        <v>44888</v>
      </c>
      <c r="B45" s="5" t="s">
        <v>77</v>
      </c>
      <c r="C45" s="5" t="s">
        <v>82</v>
      </c>
      <c r="D45" s="6">
        <v>10342</v>
      </c>
      <c r="E45" s="6" t="s">
        <v>823</v>
      </c>
      <c r="G45" s="18" t="s">
        <v>864</v>
      </c>
    </row>
    <row r="46" spans="1:7" x14ac:dyDescent="0.25">
      <c r="A46" s="4">
        <v>44901</v>
      </c>
      <c r="B46" s="5" t="s">
        <v>77</v>
      </c>
      <c r="C46" s="5" t="s">
        <v>76</v>
      </c>
      <c r="D46" s="6">
        <v>15</v>
      </c>
      <c r="E46" s="6" t="s">
        <v>692</v>
      </c>
      <c r="G46" s="11" t="s">
        <v>865</v>
      </c>
    </row>
    <row r="47" spans="1:7" x14ac:dyDescent="0.25">
      <c r="A47" s="4">
        <v>44946</v>
      </c>
      <c r="B47" s="5" t="s">
        <v>78</v>
      </c>
      <c r="C47" s="5" t="s">
        <v>85</v>
      </c>
      <c r="D47" s="6">
        <v>714</v>
      </c>
      <c r="F47" s="14" t="s">
        <v>778</v>
      </c>
      <c r="G47" s="8" t="s">
        <v>124</v>
      </c>
    </row>
    <row r="48" spans="1:7" x14ac:dyDescent="0.25">
      <c r="A48" s="19">
        <v>44946</v>
      </c>
      <c r="B48" s="20" t="s">
        <v>77</v>
      </c>
      <c r="C48" s="5" t="s">
        <v>75</v>
      </c>
      <c r="D48" s="21">
        <v>690</v>
      </c>
      <c r="E48" s="22"/>
      <c r="F48" s="14" t="s">
        <v>778</v>
      </c>
      <c r="G48" s="8" t="s">
        <v>125</v>
      </c>
    </row>
    <row r="49" spans="1:7" x14ac:dyDescent="0.25">
      <c r="A49" s="4">
        <v>44951</v>
      </c>
      <c r="B49" s="20" t="s">
        <v>77</v>
      </c>
      <c r="C49" s="5" t="s">
        <v>75</v>
      </c>
      <c r="D49" s="6">
        <v>848</v>
      </c>
      <c r="F49" s="14" t="s">
        <v>778</v>
      </c>
      <c r="G49" s="11" t="s">
        <v>568</v>
      </c>
    </row>
    <row r="50" spans="1:7" x14ac:dyDescent="0.25">
      <c r="A50" s="4">
        <v>44953</v>
      </c>
      <c r="B50" s="20" t="s">
        <v>77</v>
      </c>
      <c r="C50" s="5" t="s">
        <v>75</v>
      </c>
      <c r="D50" s="6">
        <v>933</v>
      </c>
      <c r="F50" s="14" t="s">
        <v>778</v>
      </c>
      <c r="G50" s="11" t="s">
        <v>569</v>
      </c>
    </row>
    <row r="51" spans="1:7" x14ac:dyDescent="0.25">
      <c r="A51" s="4">
        <v>44847</v>
      </c>
      <c r="B51" s="23" t="s">
        <v>12</v>
      </c>
      <c r="D51" s="6" t="s">
        <v>41</v>
      </c>
      <c r="E51" s="6" t="s">
        <v>691</v>
      </c>
      <c r="G51" s="8" t="s">
        <v>127</v>
      </c>
    </row>
    <row r="52" spans="1:7" x14ac:dyDescent="0.25">
      <c r="A52" s="4">
        <v>44952</v>
      </c>
      <c r="B52" s="20" t="s">
        <v>77</v>
      </c>
      <c r="C52" s="5" t="s">
        <v>74</v>
      </c>
      <c r="D52" s="6">
        <v>906</v>
      </c>
      <c r="E52" s="22" t="s">
        <v>690</v>
      </c>
      <c r="G52" s="8" t="s">
        <v>772</v>
      </c>
    </row>
    <row r="53" spans="1:7" x14ac:dyDescent="0.25">
      <c r="A53" s="4">
        <v>44910</v>
      </c>
      <c r="B53" s="20" t="s">
        <v>12</v>
      </c>
      <c r="D53" s="6" t="s">
        <v>39</v>
      </c>
      <c r="E53" s="22" t="s">
        <v>132</v>
      </c>
      <c r="G53" s="8" t="s">
        <v>128</v>
      </c>
    </row>
    <row r="54" spans="1:7" x14ac:dyDescent="0.25">
      <c r="A54" s="4">
        <v>44956</v>
      </c>
      <c r="B54" s="5" t="s">
        <v>36</v>
      </c>
      <c r="C54" s="5" t="s">
        <v>85</v>
      </c>
      <c r="D54" s="6">
        <v>670</v>
      </c>
      <c r="F54" s="7" t="s">
        <v>779</v>
      </c>
      <c r="G54" s="8" t="s">
        <v>129</v>
      </c>
    </row>
    <row r="55" spans="1:7" x14ac:dyDescent="0.25">
      <c r="A55" s="4">
        <v>44950</v>
      </c>
      <c r="B55" s="20" t="s">
        <v>77</v>
      </c>
      <c r="C55" s="5" t="s">
        <v>76</v>
      </c>
      <c r="D55" s="6">
        <v>4</v>
      </c>
      <c r="E55" s="22" t="s">
        <v>856</v>
      </c>
      <c r="G55" s="11" t="s">
        <v>126</v>
      </c>
    </row>
    <row r="56" spans="1:7" x14ac:dyDescent="0.25">
      <c r="A56" s="4">
        <v>44951</v>
      </c>
      <c r="B56" s="20" t="s">
        <v>83</v>
      </c>
      <c r="C56" s="5" t="s">
        <v>86</v>
      </c>
      <c r="D56" s="6">
        <v>12339</v>
      </c>
      <c r="F56" s="7" t="s">
        <v>779</v>
      </c>
      <c r="G56" s="8" t="s">
        <v>130</v>
      </c>
    </row>
    <row r="57" spans="1:7" x14ac:dyDescent="0.25">
      <c r="A57" s="4">
        <v>44953</v>
      </c>
      <c r="B57" s="24" t="s">
        <v>78</v>
      </c>
      <c r="C57" s="5" t="s">
        <v>74</v>
      </c>
      <c r="D57" s="6">
        <v>954</v>
      </c>
      <c r="E57" s="25"/>
      <c r="F57" s="7" t="s">
        <v>779</v>
      </c>
      <c r="G57" s="8" t="s">
        <v>771</v>
      </c>
    </row>
    <row r="58" spans="1:7" x14ac:dyDescent="0.25">
      <c r="A58" s="26">
        <v>44957</v>
      </c>
      <c r="B58" s="23" t="s">
        <v>10</v>
      </c>
      <c r="D58" s="27">
        <v>311</v>
      </c>
      <c r="E58" s="27"/>
      <c r="F58" s="7" t="s">
        <v>779</v>
      </c>
      <c r="G58" s="8" t="s">
        <v>770</v>
      </c>
    </row>
    <row r="59" spans="1:7" x14ac:dyDescent="0.25">
      <c r="A59" s="4">
        <v>44957</v>
      </c>
      <c r="B59" s="20" t="s">
        <v>78</v>
      </c>
      <c r="C59" s="5" t="s">
        <v>75</v>
      </c>
      <c r="D59" s="27">
        <v>1078</v>
      </c>
      <c r="E59" s="27"/>
      <c r="F59" s="7" t="s">
        <v>779</v>
      </c>
      <c r="G59" s="8" t="s">
        <v>131</v>
      </c>
    </row>
    <row r="60" spans="1:7" x14ac:dyDescent="0.25">
      <c r="A60" s="4">
        <v>44957</v>
      </c>
      <c r="B60" s="23" t="s">
        <v>14</v>
      </c>
      <c r="D60" s="27">
        <v>96</v>
      </c>
      <c r="E60" s="27"/>
      <c r="F60" s="7" t="s">
        <v>779</v>
      </c>
      <c r="G60" s="11" t="s">
        <v>570</v>
      </c>
    </row>
    <row r="61" spans="1:7" ht="30" x14ac:dyDescent="0.25">
      <c r="A61" s="23" t="s">
        <v>2</v>
      </c>
      <c r="B61" s="20" t="s">
        <v>8</v>
      </c>
      <c r="D61" s="28" t="s">
        <v>862</v>
      </c>
      <c r="E61" s="27"/>
      <c r="F61" s="7" t="s">
        <v>779</v>
      </c>
      <c r="G61" s="10" t="s">
        <v>719</v>
      </c>
    </row>
    <row r="62" spans="1:7" x14ac:dyDescent="0.25">
      <c r="A62" s="26">
        <v>44956</v>
      </c>
      <c r="B62" s="23" t="s">
        <v>8</v>
      </c>
      <c r="D62" s="27">
        <v>1617</v>
      </c>
      <c r="E62" s="12"/>
      <c r="F62" s="7" t="s">
        <v>779</v>
      </c>
      <c r="G62" s="10" t="s">
        <v>718</v>
      </c>
    </row>
    <row r="63" spans="1:7" x14ac:dyDescent="0.25">
      <c r="A63" s="26">
        <v>44925</v>
      </c>
      <c r="B63" s="23" t="s">
        <v>8</v>
      </c>
      <c r="D63" s="27">
        <v>17925</v>
      </c>
      <c r="E63" s="22" t="s">
        <v>689</v>
      </c>
      <c r="F63" s="29"/>
      <c r="G63" s="8" t="s">
        <v>133</v>
      </c>
    </row>
    <row r="64" spans="1:7" x14ac:dyDescent="0.25">
      <c r="A64" s="26">
        <v>44938</v>
      </c>
      <c r="B64" s="23" t="s">
        <v>78</v>
      </c>
      <c r="C64" s="5" t="s">
        <v>82</v>
      </c>
      <c r="D64" s="27">
        <v>428</v>
      </c>
      <c r="E64" s="27" t="s">
        <v>855</v>
      </c>
      <c r="F64" s="29"/>
      <c r="G64" s="8" t="s">
        <v>134</v>
      </c>
    </row>
    <row r="65" spans="1:7" x14ac:dyDescent="0.25">
      <c r="A65" s="26">
        <v>44950</v>
      </c>
      <c r="B65" s="23" t="s">
        <v>78</v>
      </c>
      <c r="C65" s="5" t="s">
        <v>75</v>
      </c>
      <c r="D65" s="27">
        <v>765</v>
      </c>
      <c r="E65" s="27"/>
      <c r="F65" s="29"/>
      <c r="G65" s="11" t="s">
        <v>571</v>
      </c>
    </row>
    <row r="66" spans="1:7" x14ac:dyDescent="0.25">
      <c r="A66" s="26">
        <v>44950</v>
      </c>
      <c r="B66" s="20" t="s">
        <v>77</v>
      </c>
      <c r="C66" s="5" t="s">
        <v>87</v>
      </c>
      <c r="D66" s="27">
        <v>787</v>
      </c>
      <c r="E66" s="27"/>
      <c r="F66" s="29"/>
      <c r="G66" s="11" t="s">
        <v>572</v>
      </c>
    </row>
    <row r="67" spans="1:7" x14ac:dyDescent="0.25">
      <c r="A67" s="26">
        <v>44957</v>
      </c>
      <c r="B67" s="23" t="s">
        <v>15</v>
      </c>
      <c r="D67" s="27">
        <v>254</v>
      </c>
      <c r="E67" s="27"/>
      <c r="F67" s="29" t="s">
        <v>780</v>
      </c>
      <c r="G67" s="11" t="s">
        <v>136</v>
      </c>
    </row>
    <row r="68" spans="1:7" x14ac:dyDescent="0.25">
      <c r="A68" s="26">
        <v>44958</v>
      </c>
      <c r="B68" s="23" t="s">
        <v>13</v>
      </c>
      <c r="D68" s="27">
        <v>56</v>
      </c>
      <c r="E68" s="27"/>
      <c r="F68" s="29"/>
      <c r="G68" s="8" t="s">
        <v>573</v>
      </c>
    </row>
    <row r="69" spans="1:7" x14ac:dyDescent="0.25">
      <c r="A69" s="4">
        <v>44957</v>
      </c>
      <c r="B69" s="23" t="s">
        <v>14</v>
      </c>
      <c r="D69" s="27">
        <v>96</v>
      </c>
      <c r="E69" s="27"/>
      <c r="F69" s="29"/>
      <c r="G69" s="8" t="s">
        <v>570</v>
      </c>
    </row>
    <row r="70" spans="1:7" x14ac:dyDescent="0.25">
      <c r="A70" s="4">
        <v>44957</v>
      </c>
      <c r="B70" s="20" t="s">
        <v>77</v>
      </c>
      <c r="C70" s="5" t="s">
        <v>75</v>
      </c>
      <c r="D70" s="27">
        <v>1078</v>
      </c>
      <c r="E70" s="27"/>
      <c r="F70" s="29"/>
      <c r="G70" s="8" t="s">
        <v>574</v>
      </c>
    </row>
    <row r="71" spans="1:7" x14ac:dyDescent="0.25">
      <c r="A71" s="26">
        <v>44959</v>
      </c>
      <c r="B71" s="23" t="s">
        <v>16</v>
      </c>
      <c r="D71" s="27">
        <v>299</v>
      </c>
      <c r="E71" s="27"/>
      <c r="F71" s="29" t="s">
        <v>780</v>
      </c>
      <c r="G71" s="8" t="s">
        <v>135</v>
      </c>
    </row>
    <row r="72" spans="1:7" x14ac:dyDescent="0.25">
      <c r="A72" s="26">
        <v>44963</v>
      </c>
      <c r="B72" s="23" t="s">
        <v>17</v>
      </c>
      <c r="D72" s="27">
        <v>73</v>
      </c>
      <c r="E72" s="27"/>
      <c r="F72" s="29" t="s">
        <v>780</v>
      </c>
      <c r="G72" s="11" t="s">
        <v>575</v>
      </c>
    </row>
    <row r="73" spans="1:7" x14ac:dyDescent="0.25">
      <c r="A73" s="26">
        <v>44956</v>
      </c>
      <c r="B73" s="23" t="s">
        <v>77</v>
      </c>
      <c r="C73" s="5" t="s">
        <v>85</v>
      </c>
      <c r="D73" s="27">
        <v>1030</v>
      </c>
      <c r="E73" s="27"/>
      <c r="F73" s="29" t="s">
        <v>780</v>
      </c>
      <c r="G73" s="8" t="s">
        <v>137</v>
      </c>
    </row>
    <row r="74" spans="1:7" x14ac:dyDescent="0.25">
      <c r="A74" s="26">
        <v>44958</v>
      </c>
      <c r="B74" s="23" t="s">
        <v>8</v>
      </c>
      <c r="D74" s="27">
        <v>1779</v>
      </c>
      <c r="E74" s="27"/>
      <c r="F74" s="29" t="s">
        <v>780</v>
      </c>
      <c r="G74" s="8" t="s">
        <v>138</v>
      </c>
    </row>
    <row r="75" spans="1:7" x14ac:dyDescent="0.25">
      <c r="A75" s="26">
        <v>44964</v>
      </c>
      <c r="B75" s="23" t="s">
        <v>16</v>
      </c>
      <c r="D75" s="27">
        <v>299</v>
      </c>
      <c r="E75" s="27"/>
      <c r="F75" s="29" t="s">
        <v>780</v>
      </c>
      <c r="G75" s="8" t="s">
        <v>135</v>
      </c>
    </row>
    <row r="76" spans="1:7" x14ac:dyDescent="0.25">
      <c r="A76" s="26">
        <v>44958</v>
      </c>
      <c r="B76" s="23" t="s">
        <v>83</v>
      </c>
      <c r="C76" s="5" t="s">
        <v>86</v>
      </c>
      <c r="D76" s="27">
        <v>3077</v>
      </c>
      <c r="E76" s="27"/>
      <c r="F76" s="29" t="s">
        <v>780</v>
      </c>
      <c r="G76" s="10"/>
    </row>
    <row r="77" spans="1:7" x14ac:dyDescent="0.25">
      <c r="A77" s="26">
        <v>44965</v>
      </c>
      <c r="B77" s="23" t="s">
        <v>18</v>
      </c>
      <c r="D77" s="27">
        <v>68</v>
      </c>
      <c r="E77" s="27"/>
      <c r="F77" s="29" t="s">
        <v>780</v>
      </c>
      <c r="G77" s="8" t="s">
        <v>139</v>
      </c>
    </row>
    <row r="78" spans="1:7" x14ac:dyDescent="0.25">
      <c r="A78" s="26">
        <v>44964</v>
      </c>
      <c r="B78" s="23" t="s">
        <v>78</v>
      </c>
      <c r="C78" s="5" t="s">
        <v>74</v>
      </c>
      <c r="D78" s="27">
        <v>1351</v>
      </c>
      <c r="E78" s="27"/>
      <c r="F78" s="29" t="s">
        <v>780</v>
      </c>
      <c r="G78" s="8" t="s">
        <v>140</v>
      </c>
    </row>
    <row r="79" spans="1:7" x14ac:dyDescent="0.25">
      <c r="A79" s="26">
        <v>44964</v>
      </c>
      <c r="B79" s="23" t="s">
        <v>77</v>
      </c>
      <c r="C79" s="5" t="s">
        <v>82</v>
      </c>
      <c r="D79" s="27">
        <v>1289</v>
      </c>
      <c r="E79" s="27"/>
      <c r="F79" s="29" t="s">
        <v>780</v>
      </c>
      <c r="G79" s="11" t="s">
        <v>141</v>
      </c>
    </row>
    <row r="80" spans="1:7" x14ac:dyDescent="0.25">
      <c r="A80" s="26">
        <v>44945</v>
      </c>
      <c r="B80" s="23" t="s">
        <v>77</v>
      </c>
      <c r="C80" s="5" t="s">
        <v>89</v>
      </c>
      <c r="D80" s="27">
        <v>93</v>
      </c>
      <c r="E80" s="27"/>
      <c r="F80" s="29" t="s">
        <v>781</v>
      </c>
      <c r="G80" s="8" t="s">
        <v>142</v>
      </c>
    </row>
    <row r="81" spans="1:7" x14ac:dyDescent="0.25">
      <c r="A81" s="26">
        <v>44963</v>
      </c>
      <c r="B81" s="23" t="s">
        <v>15</v>
      </c>
      <c r="D81" s="27">
        <v>311</v>
      </c>
      <c r="E81" s="27"/>
      <c r="F81" s="29"/>
      <c r="G81" s="8" t="s">
        <v>576</v>
      </c>
    </row>
    <row r="82" spans="1:7" x14ac:dyDescent="0.25">
      <c r="A82" s="26">
        <v>44966</v>
      </c>
      <c r="B82" s="23" t="s">
        <v>15</v>
      </c>
      <c r="D82" s="27">
        <v>356</v>
      </c>
      <c r="E82" s="27"/>
      <c r="F82" s="29" t="s">
        <v>781</v>
      </c>
      <c r="G82" s="8" t="s">
        <v>143</v>
      </c>
    </row>
    <row r="83" spans="1:7" x14ac:dyDescent="0.25">
      <c r="A83" s="26">
        <v>44967</v>
      </c>
      <c r="B83" s="23" t="s">
        <v>15</v>
      </c>
      <c r="D83" s="27">
        <v>368</v>
      </c>
      <c r="E83" s="27"/>
      <c r="F83" s="29" t="s">
        <v>781</v>
      </c>
      <c r="G83" s="8" t="s">
        <v>144</v>
      </c>
    </row>
    <row r="84" spans="1:7" x14ac:dyDescent="0.25">
      <c r="A84" s="26">
        <v>44959</v>
      </c>
      <c r="B84" s="23" t="s">
        <v>77</v>
      </c>
      <c r="C84" s="5" t="s">
        <v>82</v>
      </c>
      <c r="D84" s="27">
        <v>1159</v>
      </c>
      <c r="E84" s="27"/>
      <c r="F84" s="29" t="s">
        <v>781</v>
      </c>
      <c r="G84" s="8" t="s">
        <v>145</v>
      </c>
    </row>
    <row r="85" spans="1:7" x14ac:dyDescent="0.25">
      <c r="A85" s="26">
        <v>44964</v>
      </c>
      <c r="B85" s="20" t="s">
        <v>77</v>
      </c>
      <c r="C85" s="5" t="s">
        <v>75</v>
      </c>
      <c r="D85" s="27">
        <v>1320</v>
      </c>
      <c r="E85" s="27"/>
      <c r="F85" s="29" t="s">
        <v>781</v>
      </c>
      <c r="G85" s="8" t="s">
        <v>146</v>
      </c>
    </row>
    <row r="86" spans="1:7" x14ac:dyDescent="0.25">
      <c r="A86" s="26">
        <v>44910</v>
      </c>
      <c r="B86" s="23" t="s">
        <v>12</v>
      </c>
      <c r="D86" s="27" t="s">
        <v>42</v>
      </c>
      <c r="E86" s="27" t="s">
        <v>688</v>
      </c>
      <c r="F86" s="29"/>
      <c r="G86" s="8" t="s">
        <v>147</v>
      </c>
    </row>
    <row r="87" spans="1:7" x14ac:dyDescent="0.25">
      <c r="A87" s="26">
        <v>44936</v>
      </c>
      <c r="B87" s="23" t="s">
        <v>11</v>
      </c>
      <c r="D87" s="27">
        <v>70</v>
      </c>
      <c r="E87" s="27"/>
      <c r="F87" s="29" t="s">
        <v>781</v>
      </c>
      <c r="G87" s="8" t="s">
        <v>148</v>
      </c>
    </row>
    <row r="88" spans="1:7" x14ac:dyDescent="0.25">
      <c r="A88" s="26">
        <v>44964</v>
      </c>
      <c r="B88" s="23" t="s">
        <v>11</v>
      </c>
      <c r="D88" s="27">
        <v>71</v>
      </c>
      <c r="E88" s="27"/>
      <c r="F88" s="29" t="s">
        <v>781</v>
      </c>
      <c r="G88" s="8" t="s">
        <v>149</v>
      </c>
    </row>
    <row r="89" spans="1:7" x14ac:dyDescent="0.25">
      <c r="A89" s="26">
        <v>44967</v>
      </c>
      <c r="B89" s="23" t="s">
        <v>19</v>
      </c>
      <c r="D89" s="27">
        <v>291</v>
      </c>
      <c r="E89" s="27"/>
      <c r="F89" s="29" t="s">
        <v>781</v>
      </c>
      <c r="G89" s="8" t="s">
        <v>150</v>
      </c>
    </row>
    <row r="90" spans="1:7" x14ac:dyDescent="0.25">
      <c r="A90" s="26">
        <v>44879</v>
      </c>
      <c r="B90" s="23" t="s">
        <v>8</v>
      </c>
      <c r="D90" s="27">
        <v>14918</v>
      </c>
      <c r="E90" s="27" t="s">
        <v>687</v>
      </c>
      <c r="F90" s="29"/>
      <c r="G90" s="8" t="s">
        <v>151</v>
      </c>
    </row>
    <row r="91" spans="1:7" x14ac:dyDescent="0.25">
      <c r="A91" s="26">
        <v>44970</v>
      </c>
      <c r="B91" s="24" t="s">
        <v>77</v>
      </c>
      <c r="C91" s="5" t="s">
        <v>76</v>
      </c>
      <c r="D91" s="27">
        <v>5</v>
      </c>
      <c r="E91" s="27"/>
      <c r="F91" s="29" t="s">
        <v>781</v>
      </c>
      <c r="G91" s="8" t="s">
        <v>152</v>
      </c>
    </row>
    <row r="92" spans="1:7" x14ac:dyDescent="0.25">
      <c r="A92" s="26">
        <v>44970</v>
      </c>
      <c r="B92" s="23" t="s">
        <v>77</v>
      </c>
      <c r="C92" s="5" t="s">
        <v>76</v>
      </c>
      <c r="D92" s="27">
        <v>7</v>
      </c>
      <c r="E92" s="27"/>
      <c r="F92" s="29" t="s">
        <v>781</v>
      </c>
      <c r="G92" s="8" t="s">
        <v>153</v>
      </c>
    </row>
    <row r="93" spans="1:7" x14ac:dyDescent="0.25">
      <c r="A93" s="26">
        <v>44970</v>
      </c>
      <c r="B93" s="23" t="s">
        <v>16</v>
      </c>
      <c r="D93" s="27">
        <v>428</v>
      </c>
      <c r="E93" s="27"/>
      <c r="F93" s="29" t="s">
        <v>781</v>
      </c>
      <c r="G93" s="8" t="s">
        <v>155</v>
      </c>
    </row>
    <row r="94" spans="1:7" x14ac:dyDescent="0.25">
      <c r="A94" s="26">
        <v>44970</v>
      </c>
      <c r="B94" s="23" t="s">
        <v>11</v>
      </c>
      <c r="D94" s="27">
        <v>138</v>
      </c>
      <c r="E94" s="27"/>
      <c r="F94" s="29" t="s">
        <v>781</v>
      </c>
      <c r="G94" s="8" t="s">
        <v>154</v>
      </c>
    </row>
    <row r="95" spans="1:7" x14ac:dyDescent="0.25">
      <c r="A95" s="26">
        <v>44972</v>
      </c>
      <c r="B95" s="23" t="s">
        <v>77</v>
      </c>
      <c r="C95" s="5" t="s">
        <v>74</v>
      </c>
      <c r="D95" s="27">
        <v>161</v>
      </c>
      <c r="E95" s="27"/>
      <c r="F95" s="29" t="s">
        <v>781</v>
      </c>
      <c r="G95" s="8" t="s">
        <v>769</v>
      </c>
    </row>
    <row r="96" spans="1:7" x14ac:dyDescent="0.25">
      <c r="A96" s="26">
        <v>44970</v>
      </c>
      <c r="B96" s="23" t="s">
        <v>77</v>
      </c>
      <c r="C96" s="5" t="s">
        <v>85</v>
      </c>
      <c r="D96" s="27">
        <v>1489</v>
      </c>
      <c r="E96" s="27"/>
      <c r="F96" s="29" t="s">
        <v>781</v>
      </c>
      <c r="G96" s="8" t="s">
        <v>156</v>
      </c>
    </row>
    <row r="97" spans="1:7" x14ac:dyDescent="0.25">
      <c r="A97" s="26">
        <v>44957</v>
      </c>
      <c r="B97" s="20" t="s">
        <v>78</v>
      </c>
      <c r="C97" s="5" t="s">
        <v>75</v>
      </c>
      <c r="D97" s="27">
        <v>1071</v>
      </c>
      <c r="E97" s="27"/>
      <c r="F97" s="29"/>
      <c r="G97" s="8" t="s">
        <v>577</v>
      </c>
    </row>
    <row r="98" spans="1:7" x14ac:dyDescent="0.25">
      <c r="A98" s="26">
        <v>44904</v>
      </c>
      <c r="B98" s="23" t="s">
        <v>11</v>
      </c>
      <c r="D98" s="27">
        <v>573</v>
      </c>
      <c r="E98" s="27"/>
      <c r="F98" s="29"/>
      <c r="G98" s="10" t="s">
        <v>717</v>
      </c>
    </row>
    <row r="99" spans="1:7" x14ac:dyDescent="0.25">
      <c r="A99" s="26">
        <v>44924</v>
      </c>
      <c r="B99" s="23" t="s">
        <v>8</v>
      </c>
      <c r="D99" s="27">
        <v>17819</v>
      </c>
      <c r="E99" s="27" t="s">
        <v>686</v>
      </c>
      <c r="F99" s="29"/>
      <c r="G99" s="8" t="s">
        <v>157</v>
      </c>
    </row>
    <row r="100" spans="1:7" x14ac:dyDescent="0.25">
      <c r="A100" s="26">
        <v>44957</v>
      </c>
      <c r="B100" s="20" t="s">
        <v>77</v>
      </c>
      <c r="C100" s="5" t="s">
        <v>75</v>
      </c>
      <c r="D100" s="27">
        <v>1071</v>
      </c>
      <c r="E100" s="27" t="s">
        <v>854</v>
      </c>
      <c r="F100" s="29"/>
      <c r="G100" s="30" t="s">
        <v>158</v>
      </c>
    </row>
    <row r="101" spans="1:7" x14ac:dyDescent="0.25">
      <c r="A101" s="26">
        <v>44972</v>
      </c>
      <c r="B101" s="23" t="s">
        <v>77</v>
      </c>
      <c r="C101" s="5" t="s">
        <v>82</v>
      </c>
      <c r="D101" s="27">
        <v>1597</v>
      </c>
      <c r="E101" s="27"/>
      <c r="F101" s="29" t="s">
        <v>782</v>
      </c>
      <c r="G101" s="30" t="s">
        <v>159</v>
      </c>
    </row>
    <row r="102" spans="1:7" x14ac:dyDescent="0.25">
      <c r="A102" s="26">
        <v>44644</v>
      </c>
      <c r="B102" s="23" t="s">
        <v>20</v>
      </c>
      <c r="D102" s="27">
        <v>75</v>
      </c>
      <c r="E102" s="27" t="s">
        <v>853</v>
      </c>
      <c r="F102" s="29"/>
      <c r="G102" s="8" t="s">
        <v>160</v>
      </c>
    </row>
    <row r="103" spans="1:7" s="8" customFormat="1" x14ac:dyDescent="0.25">
      <c r="A103" s="26">
        <v>44965</v>
      </c>
      <c r="B103" s="30" t="s">
        <v>78</v>
      </c>
      <c r="C103" s="11" t="s">
        <v>75</v>
      </c>
      <c r="D103" s="29">
        <v>1397</v>
      </c>
      <c r="E103" s="30"/>
      <c r="F103" s="29" t="s">
        <v>782</v>
      </c>
      <c r="G103" s="30" t="s">
        <v>161</v>
      </c>
    </row>
    <row r="104" spans="1:7" x14ac:dyDescent="0.25">
      <c r="A104" s="26">
        <v>44978</v>
      </c>
      <c r="B104" s="23" t="s">
        <v>77</v>
      </c>
      <c r="C104" s="5" t="s">
        <v>82</v>
      </c>
      <c r="D104" s="27">
        <v>1760</v>
      </c>
      <c r="E104" s="27"/>
      <c r="F104" s="29" t="s">
        <v>782</v>
      </c>
      <c r="G104" s="8" t="s">
        <v>162</v>
      </c>
    </row>
    <row r="105" spans="1:7" x14ac:dyDescent="0.25">
      <c r="A105" s="26">
        <v>44971</v>
      </c>
      <c r="B105" s="23" t="s">
        <v>8</v>
      </c>
      <c r="D105" s="27">
        <v>2613</v>
      </c>
      <c r="E105" s="27"/>
      <c r="F105" s="29" t="s">
        <v>782</v>
      </c>
      <c r="G105" s="8" t="s">
        <v>163</v>
      </c>
    </row>
    <row r="106" spans="1:7" x14ac:dyDescent="0.25">
      <c r="A106" s="26">
        <v>44973</v>
      </c>
      <c r="B106" s="23" t="s">
        <v>16</v>
      </c>
      <c r="D106" s="27">
        <v>474</v>
      </c>
      <c r="E106" s="27"/>
      <c r="F106" s="29" t="s">
        <v>782</v>
      </c>
      <c r="G106" s="8" t="s">
        <v>164</v>
      </c>
    </row>
    <row r="107" spans="1:7" x14ac:dyDescent="0.25">
      <c r="A107" s="26">
        <v>44964</v>
      </c>
      <c r="B107" s="23" t="s">
        <v>77</v>
      </c>
      <c r="C107" s="5" t="s">
        <v>75</v>
      </c>
      <c r="D107" s="27">
        <v>1316</v>
      </c>
      <c r="E107" s="27"/>
      <c r="F107" s="29" t="s">
        <v>782</v>
      </c>
      <c r="G107" s="8" t="s">
        <v>165</v>
      </c>
    </row>
    <row r="108" spans="1:7" x14ac:dyDescent="0.25">
      <c r="A108" s="26">
        <v>44979</v>
      </c>
      <c r="B108" s="23" t="s">
        <v>78</v>
      </c>
      <c r="C108" s="5" t="s">
        <v>90</v>
      </c>
      <c r="D108" s="27">
        <v>1790</v>
      </c>
      <c r="E108" s="27"/>
      <c r="F108" s="29" t="s">
        <v>782</v>
      </c>
      <c r="G108" s="30" t="s">
        <v>166</v>
      </c>
    </row>
    <row r="109" spans="1:7" x14ac:dyDescent="0.25">
      <c r="A109" s="26">
        <v>44964</v>
      </c>
      <c r="B109" s="23" t="s">
        <v>77</v>
      </c>
      <c r="C109" s="5" t="s">
        <v>75</v>
      </c>
      <c r="D109" s="27">
        <v>1322</v>
      </c>
      <c r="E109" s="27"/>
      <c r="F109" s="29" t="s">
        <v>782</v>
      </c>
      <c r="G109" s="30" t="s">
        <v>167</v>
      </c>
    </row>
    <row r="110" spans="1:7" x14ac:dyDescent="0.25">
      <c r="A110" s="26">
        <v>44978</v>
      </c>
      <c r="B110" s="20" t="s">
        <v>77</v>
      </c>
      <c r="C110" s="5" t="s">
        <v>75</v>
      </c>
      <c r="D110" s="27">
        <v>1775</v>
      </c>
      <c r="E110" s="27"/>
      <c r="F110" s="29" t="s">
        <v>782</v>
      </c>
      <c r="G110" s="30" t="s">
        <v>168</v>
      </c>
    </row>
    <row r="111" spans="1:7" x14ac:dyDescent="0.25">
      <c r="A111" s="26">
        <v>44964</v>
      </c>
      <c r="B111" s="23" t="s">
        <v>77</v>
      </c>
      <c r="C111" s="5" t="s">
        <v>90</v>
      </c>
      <c r="D111" s="27">
        <v>1314</v>
      </c>
      <c r="E111" s="27"/>
      <c r="F111" s="29" t="s">
        <v>782</v>
      </c>
      <c r="G111" s="8" t="s">
        <v>169</v>
      </c>
    </row>
    <row r="112" spans="1:7" x14ac:dyDescent="0.25">
      <c r="A112" s="26">
        <v>44967</v>
      </c>
      <c r="B112" s="23" t="s">
        <v>77</v>
      </c>
      <c r="C112" s="5" t="s">
        <v>75</v>
      </c>
      <c r="D112" s="27">
        <v>1462</v>
      </c>
      <c r="E112" s="27"/>
      <c r="F112" s="29" t="s">
        <v>782</v>
      </c>
      <c r="G112" s="30" t="s">
        <v>170</v>
      </c>
    </row>
    <row r="113" spans="1:7" x14ac:dyDescent="0.25">
      <c r="A113" s="26">
        <v>44958</v>
      </c>
      <c r="B113" s="23" t="s">
        <v>91</v>
      </c>
      <c r="C113" s="5" t="s">
        <v>86</v>
      </c>
      <c r="D113" s="27">
        <v>3077</v>
      </c>
      <c r="E113" s="27" t="s">
        <v>685</v>
      </c>
      <c r="F113" s="29"/>
      <c r="G113" s="30" t="s">
        <v>171</v>
      </c>
    </row>
    <row r="114" spans="1:7" x14ac:dyDescent="0.25">
      <c r="A114" s="26">
        <v>44909</v>
      </c>
      <c r="B114" s="23" t="s">
        <v>77</v>
      </c>
      <c r="C114" s="5" t="s">
        <v>90</v>
      </c>
      <c r="D114" s="27">
        <v>10960</v>
      </c>
      <c r="E114" s="27"/>
      <c r="F114" s="29" t="s">
        <v>783</v>
      </c>
      <c r="G114" s="8" t="s">
        <v>172</v>
      </c>
    </row>
    <row r="115" spans="1:7" x14ac:dyDescent="0.25">
      <c r="A115" s="26">
        <v>44981</v>
      </c>
      <c r="B115" s="23" t="s">
        <v>15</v>
      </c>
      <c r="D115" s="27">
        <v>486</v>
      </c>
      <c r="E115" s="27"/>
      <c r="F115" s="29" t="s">
        <v>783</v>
      </c>
      <c r="G115" s="8" t="s">
        <v>173</v>
      </c>
    </row>
    <row r="116" spans="1:7" x14ac:dyDescent="0.25">
      <c r="A116" s="26">
        <v>44980</v>
      </c>
      <c r="B116" s="23" t="s">
        <v>21</v>
      </c>
      <c r="D116" s="27">
        <v>590</v>
      </c>
      <c r="E116" s="27"/>
      <c r="F116" s="29" t="s">
        <v>783</v>
      </c>
      <c r="G116" s="8" t="s">
        <v>174</v>
      </c>
    </row>
    <row r="117" spans="1:7" x14ac:dyDescent="0.25">
      <c r="A117" s="26">
        <v>44985</v>
      </c>
      <c r="B117" s="23" t="s">
        <v>9</v>
      </c>
      <c r="D117" s="27">
        <v>257</v>
      </c>
      <c r="E117" s="27"/>
      <c r="F117" s="29" t="s">
        <v>783</v>
      </c>
      <c r="G117" s="8" t="s">
        <v>175</v>
      </c>
    </row>
    <row r="118" spans="1:7" x14ac:dyDescent="0.25">
      <c r="A118" s="26">
        <v>44966</v>
      </c>
      <c r="B118" s="23" t="s">
        <v>83</v>
      </c>
      <c r="C118" s="5" t="s">
        <v>86</v>
      </c>
      <c r="D118" s="27">
        <v>4012</v>
      </c>
      <c r="E118" s="27"/>
      <c r="F118" s="29" t="s">
        <v>783</v>
      </c>
      <c r="G118" s="8" t="s">
        <v>176</v>
      </c>
    </row>
    <row r="119" spans="1:7" x14ac:dyDescent="0.25">
      <c r="A119" s="26">
        <v>44986</v>
      </c>
      <c r="B119" s="23" t="s">
        <v>21</v>
      </c>
      <c r="D119" s="27">
        <v>655</v>
      </c>
      <c r="E119" s="27"/>
      <c r="F119" s="29" t="s">
        <v>783</v>
      </c>
      <c r="G119" s="8" t="s">
        <v>177</v>
      </c>
    </row>
    <row r="120" spans="1:7" x14ac:dyDescent="0.25">
      <c r="A120" s="26">
        <v>44951</v>
      </c>
      <c r="B120" s="23" t="s">
        <v>77</v>
      </c>
      <c r="C120" s="5" t="s">
        <v>74</v>
      </c>
      <c r="D120" s="27">
        <v>860</v>
      </c>
      <c r="E120" s="27"/>
      <c r="F120" s="29" t="s">
        <v>783</v>
      </c>
      <c r="G120" s="8" t="s">
        <v>64</v>
      </c>
    </row>
    <row r="121" spans="1:7" x14ac:dyDescent="0.25">
      <c r="A121" s="26">
        <v>44984</v>
      </c>
      <c r="B121" s="23" t="s">
        <v>78</v>
      </c>
      <c r="C121" s="5" t="s">
        <v>85</v>
      </c>
      <c r="D121" s="27">
        <v>2009</v>
      </c>
      <c r="E121" s="27"/>
      <c r="F121" s="29" t="s">
        <v>783</v>
      </c>
      <c r="G121" s="8" t="s">
        <v>768</v>
      </c>
    </row>
    <row r="122" spans="1:7" x14ac:dyDescent="0.25">
      <c r="A122" s="26">
        <v>44984</v>
      </c>
      <c r="B122" s="23" t="s">
        <v>15</v>
      </c>
      <c r="D122" s="27">
        <v>495</v>
      </c>
      <c r="E122" s="27"/>
      <c r="F122" s="29" t="s">
        <v>783</v>
      </c>
      <c r="G122" s="8" t="s">
        <v>178</v>
      </c>
    </row>
    <row r="123" spans="1:7" x14ac:dyDescent="0.25">
      <c r="A123" s="26">
        <v>44971</v>
      </c>
      <c r="B123" s="23" t="s">
        <v>20</v>
      </c>
      <c r="D123" s="27">
        <v>22</v>
      </c>
      <c r="E123" s="27"/>
      <c r="F123" s="29" t="s">
        <v>783</v>
      </c>
      <c r="G123" s="8" t="s">
        <v>179</v>
      </c>
    </row>
    <row r="124" spans="1:7" x14ac:dyDescent="0.25">
      <c r="A124" s="26">
        <v>44987</v>
      </c>
      <c r="B124" s="23" t="s">
        <v>77</v>
      </c>
      <c r="C124" s="5" t="s">
        <v>90</v>
      </c>
      <c r="D124" s="27">
        <v>2212</v>
      </c>
      <c r="E124" s="27"/>
      <c r="F124" s="29" t="s">
        <v>783</v>
      </c>
      <c r="G124" s="8" t="s">
        <v>180</v>
      </c>
    </row>
    <row r="125" spans="1:7" x14ac:dyDescent="0.25">
      <c r="A125" s="26">
        <v>44985</v>
      </c>
      <c r="B125" s="23" t="s">
        <v>77</v>
      </c>
      <c r="C125" s="5" t="s">
        <v>87</v>
      </c>
      <c r="D125" s="27">
        <v>2049</v>
      </c>
      <c r="E125" s="27"/>
      <c r="F125" s="29" t="s">
        <v>783</v>
      </c>
      <c r="G125" s="30" t="s">
        <v>161</v>
      </c>
    </row>
    <row r="126" spans="1:7" x14ac:dyDescent="0.25">
      <c r="A126" s="26">
        <v>44985</v>
      </c>
      <c r="B126" s="20" t="s">
        <v>78</v>
      </c>
      <c r="C126" s="5" t="s">
        <v>87</v>
      </c>
      <c r="D126" s="27">
        <v>2033</v>
      </c>
      <c r="E126" s="27"/>
      <c r="F126" s="29"/>
      <c r="G126" s="8" t="s">
        <v>578</v>
      </c>
    </row>
    <row r="127" spans="1:7" x14ac:dyDescent="0.25">
      <c r="A127" s="26">
        <v>44970</v>
      </c>
      <c r="B127" s="24" t="s">
        <v>77</v>
      </c>
      <c r="C127" s="5" t="s">
        <v>76</v>
      </c>
      <c r="D127" s="27">
        <v>5</v>
      </c>
      <c r="E127" s="27" t="s">
        <v>684</v>
      </c>
      <c r="F127" s="29"/>
      <c r="G127" s="8" t="s">
        <v>181</v>
      </c>
    </row>
    <row r="128" spans="1:7" x14ac:dyDescent="0.25">
      <c r="A128" s="26">
        <v>44929</v>
      </c>
      <c r="B128" s="5" t="s">
        <v>78</v>
      </c>
      <c r="C128" s="5" t="s">
        <v>76</v>
      </c>
      <c r="D128" s="27">
        <v>1</v>
      </c>
      <c r="E128" s="27" t="s">
        <v>683</v>
      </c>
      <c r="F128" s="29"/>
      <c r="G128" s="8" t="s">
        <v>182</v>
      </c>
    </row>
    <row r="129" spans="1:7" x14ac:dyDescent="0.25">
      <c r="A129" s="26">
        <v>44988</v>
      </c>
      <c r="B129" s="23" t="s">
        <v>22</v>
      </c>
      <c r="D129" s="27">
        <v>224</v>
      </c>
      <c r="E129" s="27"/>
      <c r="F129" s="29" t="s">
        <v>784</v>
      </c>
      <c r="G129" s="30" t="s">
        <v>183</v>
      </c>
    </row>
    <row r="130" spans="1:7" x14ac:dyDescent="0.25">
      <c r="A130" s="4">
        <v>44554</v>
      </c>
      <c r="B130" s="5" t="s">
        <v>78</v>
      </c>
      <c r="C130" s="5" t="s">
        <v>90</v>
      </c>
      <c r="D130" s="6">
        <v>8610</v>
      </c>
      <c r="E130" s="27" t="s">
        <v>682</v>
      </c>
      <c r="F130" s="29"/>
      <c r="G130" s="8" t="s">
        <v>184</v>
      </c>
    </row>
    <row r="131" spans="1:7" x14ac:dyDescent="0.25">
      <c r="A131" s="4">
        <v>44966</v>
      </c>
      <c r="B131" s="5" t="s">
        <v>20</v>
      </c>
      <c r="D131" s="6">
        <v>16</v>
      </c>
      <c r="E131" s="27" t="s">
        <v>681</v>
      </c>
      <c r="F131" s="29"/>
      <c r="G131" s="8" t="s">
        <v>185</v>
      </c>
    </row>
    <row r="132" spans="1:7" x14ac:dyDescent="0.25">
      <c r="A132" s="4">
        <v>44644</v>
      </c>
      <c r="B132" s="5" t="s">
        <v>20</v>
      </c>
      <c r="D132" s="6">
        <v>75</v>
      </c>
      <c r="E132" s="27" t="s">
        <v>680</v>
      </c>
      <c r="F132" s="29"/>
      <c r="G132" s="8" t="s">
        <v>186</v>
      </c>
    </row>
    <row r="133" spans="1:7" x14ac:dyDescent="0.25">
      <c r="A133" s="26">
        <v>44775</v>
      </c>
      <c r="B133" s="5" t="s">
        <v>77</v>
      </c>
      <c r="C133" s="5" t="s">
        <v>90</v>
      </c>
      <c r="D133" s="27">
        <v>6798</v>
      </c>
      <c r="E133" s="27" t="s">
        <v>852</v>
      </c>
      <c r="F133" s="29"/>
      <c r="G133" s="30" t="s">
        <v>187</v>
      </c>
    </row>
    <row r="134" spans="1:7" x14ac:dyDescent="0.25">
      <c r="A134" s="26">
        <v>44959</v>
      </c>
      <c r="B134" s="23" t="s">
        <v>20</v>
      </c>
      <c r="D134" s="27">
        <v>11</v>
      </c>
      <c r="E134" s="27" t="s">
        <v>679</v>
      </c>
      <c r="F134" s="29"/>
      <c r="G134" s="8" t="s">
        <v>188</v>
      </c>
    </row>
    <row r="135" spans="1:7" x14ac:dyDescent="0.25">
      <c r="A135" s="26">
        <v>44953</v>
      </c>
      <c r="B135" s="23" t="s">
        <v>8</v>
      </c>
      <c r="D135" s="27">
        <v>1470</v>
      </c>
      <c r="E135" s="27" t="s">
        <v>851</v>
      </c>
      <c r="F135" s="29"/>
      <c r="G135" s="8" t="s">
        <v>189</v>
      </c>
    </row>
    <row r="136" spans="1:7" x14ac:dyDescent="0.25">
      <c r="A136" s="4">
        <v>44943</v>
      </c>
      <c r="B136" s="23" t="s">
        <v>77</v>
      </c>
      <c r="C136" s="5" t="s">
        <v>74</v>
      </c>
      <c r="D136" s="6">
        <v>579</v>
      </c>
      <c r="E136" s="27" t="s">
        <v>62</v>
      </c>
      <c r="F136" s="29" t="s">
        <v>784</v>
      </c>
      <c r="G136" s="30" t="s">
        <v>191</v>
      </c>
    </row>
    <row r="137" spans="1:7" x14ac:dyDescent="0.25">
      <c r="A137" s="4">
        <v>44977</v>
      </c>
      <c r="B137" s="5" t="s">
        <v>77</v>
      </c>
      <c r="C137" s="5" t="s">
        <v>74</v>
      </c>
      <c r="D137" s="6">
        <v>1745</v>
      </c>
      <c r="E137" s="27" t="s">
        <v>62</v>
      </c>
      <c r="F137" s="29" t="s">
        <v>784</v>
      </c>
      <c r="G137" s="8" t="s">
        <v>721</v>
      </c>
    </row>
    <row r="138" spans="1:7" x14ac:dyDescent="0.25">
      <c r="A138" s="26">
        <v>44991</v>
      </c>
      <c r="B138" s="23" t="s">
        <v>8</v>
      </c>
      <c r="D138" s="27">
        <v>3693</v>
      </c>
      <c r="E138" s="27" t="s">
        <v>62</v>
      </c>
      <c r="F138" s="29" t="s">
        <v>784</v>
      </c>
      <c r="G138" s="8" t="s">
        <v>190</v>
      </c>
    </row>
    <row r="139" spans="1:7" x14ac:dyDescent="0.25">
      <c r="A139" s="26">
        <v>44985</v>
      </c>
      <c r="B139" s="23" t="s">
        <v>14</v>
      </c>
      <c r="D139" s="27">
        <v>223</v>
      </c>
      <c r="E139" s="27" t="s">
        <v>62</v>
      </c>
      <c r="F139" s="29" t="s">
        <v>784</v>
      </c>
      <c r="G139" s="30" t="s">
        <v>192</v>
      </c>
    </row>
    <row r="140" spans="1:7" x14ac:dyDescent="0.25">
      <c r="A140" s="26">
        <v>44985</v>
      </c>
      <c r="B140" s="23" t="s">
        <v>14</v>
      </c>
      <c r="D140" s="27">
        <v>224</v>
      </c>
      <c r="E140" s="27" t="s">
        <v>62</v>
      </c>
      <c r="F140" s="29" t="s">
        <v>784</v>
      </c>
      <c r="G140" s="8" t="s">
        <v>183</v>
      </c>
    </row>
    <row r="141" spans="1:7" x14ac:dyDescent="0.25">
      <c r="A141" s="26">
        <v>44991</v>
      </c>
      <c r="B141" s="23" t="s">
        <v>8</v>
      </c>
      <c r="D141" s="27">
        <v>3699</v>
      </c>
      <c r="E141" s="27" t="s">
        <v>62</v>
      </c>
      <c r="F141" s="29" t="s">
        <v>784</v>
      </c>
      <c r="G141" s="30" t="s">
        <v>193</v>
      </c>
    </row>
    <row r="142" spans="1:7" x14ac:dyDescent="0.25">
      <c r="A142" s="26">
        <v>44963</v>
      </c>
      <c r="B142" s="23" t="s">
        <v>78</v>
      </c>
      <c r="C142" s="5" t="s">
        <v>90</v>
      </c>
      <c r="D142" s="27">
        <v>1267</v>
      </c>
      <c r="E142" s="27" t="s">
        <v>62</v>
      </c>
      <c r="F142" s="29" t="s">
        <v>784</v>
      </c>
      <c r="G142" s="30" t="s">
        <v>194</v>
      </c>
    </row>
    <row r="143" spans="1:7" x14ac:dyDescent="0.25">
      <c r="A143" s="26">
        <v>44963</v>
      </c>
      <c r="B143" s="23" t="s">
        <v>20</v>
      </c>
      <c r="D143" s="27">
        <v>32</v>
      </c>
      <c r="E143" s="27" t="s">
        <v>62</v>
      </c>
      <c r="F143" s="29" t="s">
        <v>784</v>
      </c>
      <c r="G143" s="30" t="s">
        <v>195</v>
      </c>
    </row>
    <row r="144" spans="1:7" x14ac:dyDescent="0.25">
      <c r="A144" s="26">
        <v>44986</v>
      </c>
      <c r="B144" s="23" t="s">
        <v>77</v>
      </c>
      <c r="C144" s="5" t="s">
        <v>82</v>
      </c>
      <c r="D144" s="27">
        <v>2192</v>
      </c>
      <c r="E144" s="27"/>
      <c r="F144" s="29" t="s">
        <v>784</v>
      </c>
      <c r="G144" s="30" t="s">
        <v>196</v>
      </c>
    </row>
    <row r="145" spans="1:7" x14ac:dyDescent="0.25">
      <c r="A145" s="26">
        <v>44992</v>
      </c>
      <c r="B145" s="23" t="s">
        <v>78</v>
      </c>
      <c r="C145" s="5" t="s">
        <v>85</v>
      </c>
      <c r="D145" s="27">
        <v>2371</v>
      </c>
      <c r="E145" s="27"/>
      <c r="F145" s="29" t="s">
        <v>784</v>
      </c>
      <c r="G145" s="30" t="s">
        <v>197</v>
      </c>
    </row>
    <row r="146" spans="1:7" x14ac:dyDescent="0.25">
      <c r="A146" s="26">
        <v>44971</v>
      </c>
      <c r="B146" s="23" t="s">
        <v>77</v>
      </c>
      <c r="C146" s="5" t="s">
        <v>75</v>
      </c>
      <c r="D146" s="27">
        <v>1555</v>
      </c>
      <c r="E146" s="27"/>
      <c r="F146" s="29" t="s">
        <v>784</v>
      </c>
      <c r="G146" s="8" t="s">
        <v>198</v>
      </c>
    </row>
    <row r="147" spans="1:7" x14ac:dyDescent="0.25">
      <c r="A147" s="26">
        <v>44966</v>
      </c>
      <c r="B147" s="5" t="s">
        <v>20</v>
      </c>
      <c r="D147" s="27">
        <v>14</v>
      </c>
      <c r="E147" s="27" t="s">
        <v>678</v>
      </c>
      <c r="F147" s="29"/>
      <c r="G147" s="8" t="s">
        <v>199</v>
      </c>
    </row>
    <row r="148" spans="1:7" x14ac:dyDescent="0.25">
      <c r="A148" s="26">
        <v>44994</v>
      </c>
      <c r="B148" s="23" t="s">
        <v>21</v>
      </c>
      <c r="D148" s="27">
        <v>722</v>
      </c>
      <c r="E148" s="27"/>
      <c r="F148" s="29" t="s">
        <v>785</v>
      </c>
      <c r="G148" s="8" t="s">
        <v>200</v>
      </c>
    </row>
    <row r="149" spans="1:7" x14ac:dyDescent="0.25">
      <c r="A149" s="26">
        <v>44998</v>
      </c>
      <c r="B149" s="23" t="s">
        <v>78</v>
      </c>
      <c r="C149" s="5" t="s">
        <v>75</v>
      </c>
      <c r="D149" s="27">
        <v>2583</v>
      </c>
      <c r="E149" s="27"/>
      <c r="F149" s="29" t="s">
        <v>785</v>
      </c>
      <c r="G149" s="8" t="s">
        <v>201</v>
      </c>
    </row>
    <row r="150" spans="1:7" x14ac:dyDescent="0.25">
      <c r="A150" s="26">
        <v>44980</v>
      </c>
      <c r="B150" s="23" t="s">
        <v>83</v>
      </c>
      <c r="C150" s="5" t="s">
        <v>86</v>
      </c>
      <c r="D150" s="27">
        <v>5668</v>
      </c>
      <c r="E150" s="27"/>
      <c r="F150" s="29" t="s">
        <v>785</v>
      </c>
      <c r="G150" s="8" t="s">
        <v>202</v>
      </c>
    </row>
    <row r="151" spans="1:7" x14ac:dyDescent="0.25">
      <c r="A151" s="26">
        <v>44991</v>
      </c>
      <c r="B151" s="23" t="s">
        <v>8</v>
      </c>
      <c r="D151" s="27">
        <v>3736</v>
      </c>
      <c r="E151" s="27"/>
      <c r="F151" s="29" t="s">
        <v>785</v>
      </c>
      <c r="G151" s="8" t="s">
        <v>203</v>
      </c>
    </row>
    <row r="152" spans="1:7" x14ac:dyDescent="0.25">
      <c r="A152" s="26">
        <v>44998</v>
      </c>
      <c r="B152" s="23" t="s">
        <v>78</v>
      </c>
      <c r="C152" s="5" t="s">
        <v>87</v>
      </c>
      <c r="D152" s="27">
        <v>264</v>
      </c>
      <c r="E152" s="27"/>
      <c r="F152" s="29" t="s">
        <v>785</v>
      </c>
      <c r="G152" s="30" t="s">
        <v>204</v>
      </c>
    </row>
    <row r="153" spans="1:7" x14ac:dyDescent="0.25">
      <c r="A153" s="26">
        <v>44999</v>
      </c>
      <c r="B153" s="23" t="s">
        <v>77</v>
      </c>
      <c r="C153" s="5" t="s">
        <v>82</v>
      </c>
      <c r="D153" s="27">
        <v>2644</v>
      </c>
      <c r="E153" s="27"/>
      <c r="F153" s="29" t="s">
        <v>785</v>
      </c>
      <c r="G153" s="30" t="s">
        <v>205</v>
      </c>
    </row>
    <row r="154" spans="1:7" x14ac:dyDescent="0.25">
      <c r="A154" s="26">
        <v>44998</v>
      </c>
      <c r="B154" s="23" t="s">
        <v>23</v>
      </c>
      <c r="D154" s="27">
        <v>508</v>
      </c>
      <c r="E154" s="27"/>
      <c r="F154" s="29" t="s">
        <v>785</v>
      </c>
      <c r="G154" s="8" t="s">
        <v>206</v>
      </c>
    </row>
    <row r="155" spans="1:7" x14ac:dyDescent="0.25">
      <c r="A155" s="26">
        <v>44998</v>
      </c>
      <c r="B155" s="23" t="s">
        <v>14</v>
      </c>
      <c r="D155" s="27">
        <v>270</v>
      </c>
      <c r="E155" s="27"/>
      <c r="F155" s="29" t="s">
        <v>785</v>
      </c>
      <c r="G155" s="8" t="s">
        <v>207</v>
      </c>
    </row>
    <row r="156" spans="1:7" x14ac:dyDescent="0.25">
      <c r="A156" s="26">
        <v>44958</v>
      </c>
      <c r="B156" s="23" t="s">
        <v>13</v>
      </c>
      <c r="D156" s="27">
        <v>56</v>
      </c>
      <c r="E156" s="27" t="s">
        <v>850</v>
      </c>
      <c r="F156" s="29"/>
      <c r="G156" s="8" t="s">
        <v>767</v>
      </c>
    </row>
    <row r="157" spans="1:7" x14ac:dyDescent="0.25">
      <c r="A157" s="26">
        <v>45000</v>
      </c>
      <c r="B157" s="23" t="s">
        <v>77</v>
      </c>
      <c r="C157" s="5" t="s">
        <v>87</v>
      </c>
      <c r="D157" s="27">
        <v>2728</v>
      </c>
      <c r="E157" s="27"/>
      <c r="F157" s="29" t="s">
        <v>785</v>
      </c>
      <c r="G157" s="8" t="s">
        <v>208</v>
      </c>
    </row>
    <row r="158" spans="1:7" x14ac:dyDescent="0.25">
      <c r="A158" s="26">
        <v>44984</v>
      </c>
      <c r="B158" s="23" t="s">
        <v>77</v>
      </c>
      <c r="C158" s="5" t="s">
        <v>85</v>
      </c>
      <c r="D158" s="27">
        <v>2009</v>
      </c>
      <c r="E158" s="27" t="s">
        <v>849</v>
      </c>
      <c r="F158" s="29"/>
      <c r="G158" s="8" t="s">
        <v>209</v>
      </c>
    </row>
    <row r="159" spans="1:7" x14ac:dyDescent="0.25">
      <c r="A159" s="26">
        <v>44970</v>
      </c>
      <c r="B159" s="5" t="s">
        <v>78</v>
      </c>
      <c r="C159" s="5" t="s">
        <v>76</v>
      </c>
      <c r="D159" s="27">
        <v>7</v>
      </c>
      <c r="E159" s="27" t="s">
        <v>848</v>
      </c>
      <c r="F159" s="29"/>
      <c r="G159" s="8" t="s">
        <v>210</v>
      </c>
    </row>
    <row r="160" spans="1:7" x14ac:dyDescent="0.25">
      <c r="A160" s="26">
        <v>44971</v>
      </c>
      <c r="B160" s="5" t="s">
        <v>20</v>
      </c>
      <c r="D160" s="27">
        <v>22</v>
      </c>
      <c r="E160" s="27" t="s">
        <v>677</v>
      </c>
      <c r="F160" s="29"/>
      <c r="G160" s="8" t="s">
        <v>211</v>
      </c>
    </row>
    <row r="161" spans="1:7" x14ac:dyDescent="0.25">
      <c r="A161" s="26">
        <v>44951</v>
      </c>
      <c r="B161" s="5" t="s">
        <v>20</v>
      </c>
      <c r="D161" s="27">
        <v>32</v>
      </c>
      <c r="E161" s="27" t="s">
        <v>847</v>
      </c>
      <c r="F161" s="29"/>
      <c r="G161" s="8" t="s">
        <v>212</v>
      </c>
    </row>
    <row r="162" spans="1:7" x14ac:dyDescent="0.25">
      <c r="A162" s="26">
        <v>44964</v>
      </c>
      <c r="B162" s="23" t="s">
        <v>20</v>
      </c>
      <c r="D162" s="27">
        <v>13</v>
      </c>
      <c r="E162" s="27" t="s">
        <v>846</v>
      </c>
      <c r="F162" s="29"/>
      <c r="G162" s="8" t="s">
        <v>213</v>
      </c>
    </row>
    <row r="163" spans="1:7" x14ac:dyDescent="0.25">
      <c r="A163" s="26">
        <v>44987</v>
      </c>
      <c r="B163" s="23" t="s">
        <v>77</v>
      </c>
      <c r="C163" s="5" t="s">
        <v>75</v>
      </c>
      <c r="D163" s="27">
        <v>2208</v>
      </c>
      <c r="E163" s="27"/>
      <c r="F163" s="29" t="s">
        <v>786</v>
      </c>
      <c r="G163" s="30" t="s">
        <v>214</v>
      </c>
    </row>
    <row r="164" spans="1:7" x14ac:dyDescent="0.25">
      <c r="A164" s="26">
        <v>44993</v>
      </c>
      <c r="B164" s="23" t="s">
        <v>21</v>
      </c>
      <c r="D164" s="27">
        <v>119</v>
      </c>
      <c r="E164" s="27"/>
      <c r="F164" s="29" t="s">
        <v>786</v>
      </c>
      <c r="G164" s="8" t="s">
        <v>215</v>
      </c>
    </row>
    <row r="165" spans="1:7" x14ac:dyDescent="0.25">
      <c r="A165" s="26">
        <v>44995</v>
      </c>
      <c r="B165" s="23" t="s">
        <v>8</v>
      </c>
      <c r="D165" s="27">
        <v>4170</v>
      </c>
      <c r="E165" s="27"/>
      <c r="F165" s="29" t="s">
        <v>786</v>
      </c>
      <c r="G165" s="30" t="s">
        <v>216</v>
      </c>
    </row>
    <row r="166" spans="1:7" x14ac:dyDescent="0.25">
      <c r="A166" s="26">
        <v>45005</v>
      </c>
      <c r="B166" s="23" t="s">
        <v>14</v>
      </c>
      <c r="D166" s="27">
        <v>286</v>
      </c>
      <c r="E166" s="27"/>
      <c r="F166" s="29" t="s">
        <v>786</v>
      </c>
      <c r="G166" s="8" t="s">
        <v>217</v>
      </c>
    </row>
    <row r="167" spans="1:7" x14ac:dyDescent="0.25">
      <c r="A167" s="26">
        <v>44988</v>
      </c>
      <c r="B167" s="23" t="s">
        <v>77</v>
      </c>
      <c r="C167" s="5" t="s">
        <v>75</v>
      </c>
      <c r="D167" s="27">
        <v>2245</v>
      </c>
      <c r="E167" s="27"/>
      <c r="F167" s="29" t="s">
        <v>786</v>
      </c>
      <c r="G167" s="30" t="s">
        <v>218</v>
      </c>
    </row>
    <row r="168" spans="1:7" x14ac:dyDescent="0.25">
      <c r="A168" s="26">
        <v>45001</v>
      </c>
      <c r="B168" s="23" t="s">
        <v>12</v>
      </c>
      <c r="D168" s="27" t="s">
        <v>43</v>
      </c>
      <c r="E168" s="27"/>
      <c r="F168" s="29" t="s">
        <v>786</v>
      </c>
      <c r="G168" s="30" t="s">
        <v>219</v>
      </c>
    </row>
    <row r="169" spans="1:7" x14ac:dyDescent="0.25">
      <c r="A169" s="26">
        <v>45001</v>
      </c>
      <c r="B169" s="23" t="s">
        <v>78</v>
      </c>
      <c r="C169" s="5" t="s">
        <v>75</v>
      </c>
      <c r="D169" s="27">
        <v>2757</v>
      </c>
      <c r="E169" s="27"/>
      <c r="F169" s="29" t="s">
        <v>786</v>
      </c>
      <c r="G169" s="8" t="s">
        <v>220</v>
      </c>
    </row>
    <row r="170" spans="1:7" x14ac:dyDescent="0.25">
      <c r="A170" s="26">
        <v>45005</v>
      </c>
      <c r="B170" s="23" t="s">
        <v>77</v>
      </c>
      <c r="C170" s="5" t="s">
        <v>75</v>
      </c>
      <c r="D170" s="27">
        <v>2809</v>
      </c>
      <c r="E170" s="27"/>
      <c r="F170" s="29" t="s">
        <v>786</v>
      </c>
      <c r="G170" s="30" t="s">
        <v>221</v>
      </c>
    </row>
    <row r="171" spans="1:7" x14ac:dyDescent="0.25">
      <c r="A171" s="26">
        <v>45005</v>
      </c>
      <c r="B171" s="23" t="s">
        <v>24</v>
      </c>
      <c r="D171" s="27">
        <v>43</v>
      </c>
      <c r="E171" s="27"/>
      <c r="F171" s="29" t="s">
        <v>786</v>
      </c>
      <c r="G171" s="30" t="s">
        <v>222</v>
      </c>
    </row>
    <row r="172" spans="1:7" x14ac:dyDescent="0.25">
      <c r="A172" s="26">
        <v>45005</v>
      </c>
      <c r="B172" s="23" t="s">
        <v>22</v>
      </c>
      <c r="D172" s="27">
        <v>252</v>
      </c>
      <c r="E172" s="27"/>
      <c r="F172" s="29" t="s">
        <v>786</v>
      </c>
      <c r="G172" s="30" t="s">
        <v>223</v>
      </c>
    </row>
    <row r="173" spans="1:7" x14ac:dyDescent="0.25">
      <c r="A173" s="26">
        <v>45006</v>
      </c>
      <c r="B173" s="23" t="s">
        <v>77</v>
      </c>
      <c r="C173" s="5" t="s">
        <v>75</v>
      </c>
      <c r="D173" s="27">
        <v>2836</v>
      </c>
      <c r="E173" s="27"/>
      <c r="F173" s="29" t="s">
        <v>786</v>
      </c>
      <c r="G173" s="8" t="s">
        <v>224</v>
      </c>
    </row>
    <row r="174" spans="1:7" x14ac:dyDescent="0.25">
      <c r="A174" s="26">
        <v>45007</v>
      </c>
      <c r="B174" s="23" t="s">
        <v>25</v>
      </c>
      <c r="D174" s="27">
        <v>654</v>
      </c>
      <c r="E174" s="27"/>
      <c r="F174" s="29" t="s">
        <v>786</v>
      </c>
      <c r="G174" s="30" t="s">
        <v>225</v>
      </c>
    </row>
    <row r="175" spans="1:7" x14ac:dyDescent="0.25">
      <c r="A175" s="26">
        <v>45007</v>
      </c>
      <c r="B175" s="23" t="s">
        <v>26</v>
      </c>
      <c r="D175" s="27">
        <v>467</v>
      </c>
      <c r="E175" s="27"/>
      <c r="F175" s="29" t="s">
        <v>786</v>
      </c>
      <c r="G175" s="30" t="s">
        <v>226</v>
      </c>
    </row>
    <row r="176" spans="1:7" x14ac:dyDescent="0.25">
      <c r="A176" s="26">
        <v>45007</v>
      </c>
      <c r="B176" s="23" t="s">
        <v>77</v>
      </c>
      <c r="C176" s="5" t="s">
        <v>87</v>
      </c>
      <c r="D176" s="27">
        <v>2911</v>
      </c>
      <c r="E176" s="27"/>
      <c r="F176" s="29" t="s">
        <v>786</v>
      </c>
      <c r="G176" s="30" t="s">
        <v>227</v>
      </c>
    </row>
    <row r="177" spans="1:11" x14ac:dyDescent="0.25">
      <c r="A177" s="26">
        <v>45005</v>
      </c>
      <c r="B177" s="23" t="s">
        <v>11</v>
      </c>
      <c r="D177" s="27">
        <v>145</v>
      </c>
      <c r="E177" s="27"/>
      <c r="F177" s="29" t="s">
        <v>786</v>
      </c>
      <c r="G177" s="11" t="s">
        <v>579</v>
      </c>
    </row>
    <row r="178" spans="1:11" x14ac:dyDescent="0.25">
      <c r="A178" s="26">
        <v>45005</v>
      </c>
      <c r="B178" s="23" t="s">
        <v>11</v>
      </c>
      <c r="D178" s="27">
        <v>146</v>
      </c>
      <c r="E178" s="27"/>
      <c r="F178" s="29" t="s">
        <v>786</v>
      </c>
      <c r="G178" s="11" t="s">
        <v>580</v>
      </c>
    </row>
    <row r="179" spans="1:11" x14ac:dyDescent="0.25">
      <c r="A179" s="26">
        <v>44909</v>
      </c>
      <c r="B179" s="23" t="s">
        <v>78</v>
      </c>
      <c r="C179" s="5" t="s">
        <v>76</v>
      </c>
      <c r="D179" s="27">
        <v>16</v>
      </c>
      <c r="E179" s="27" t="s">
        <v>844</v>
      </c>
      <c r="F179" s="29"/>
      <c r="G179" s="11" t="s">
        <v>581</v>
      </c>
    </row>
    <row r="180" spans="1:11" x14ac:dyDescent="0.25">
      <c r="A180" s="26">
        <v>44999</v>
      </c>
      <c r="B180" s="23" t="s">
        <v>78</v>
      </c>
      <c r="C180" s="5" t="s">
        <v>76</v>
      </c>
      <c r="D180" s="27">
        <v>10</v>
      </c>
      <c r="E180" s="27"/>
      <c r="F180" s="29" t="s">
        <v>786</v>
      </c>
      <c r="G180" s="11" t="s">
        <v>582</v>
      </c>
    </row>
    <row r="181" spans="1:11" x14ac:dyDescent="0.25">
      <c r="A181" s="26">
        <v>45007</v>
      </c>
      <c r="B181" s="5" t="s">
        <v>78</v>
      </c>
      <c r="C181" s="5" t="s">
        <v>81</v>
      </c>
      <c r="D181" s="27">
        <v>11</v>
      </c>
      <c r="E181" s="27"/>
      <c r="F181" s="29" t="s">
        <v>786</v>
      </c>
      <c r="G181" s="11" t="s">
        <v>583</v>
      </c>
    </row>
    <row r="182" spans="1:11" x14ac:dyDescent="0.25">
      <c r="A182" s="26">
        <v>44981</v>
      </c>
      <c r="B182" s="23" t="s">
        <v>20</v>
      </c>
      <c r="D182" s="27">
        <v>29</v>
      </c>
      <c r="E182" s="27" t="s">
        <v>845</v>
      </c>
      <c r="F182" s="29"/>
      <c r="G182" s="8" t="s">
        <v>228</v>
      </c>
    </row>
    <row r="183" spans="1:11" x14ac:dyDescent="0.25">
      <c r="A183" s="26">
        <v>44998</v>
      </c>
      <c r="B183" s="23" t="s">
        <v>27</v>
      </c>
      <c r="D183" s="27">
        <v>15</v>
      </c>
      <c r="E183" s="27"/>
      <c r="F183" s="29" t="s">
        <v>787</v>
      </c>
      <c r="G183" s="30" t="s">
        <v>229</v>
      </c>
    </row>
    <row r="184" spans="1:11" x14ac:dyDescent="0.25">
      <c r="A184" s="4">
        <v>45009</v>
      </c>
      <c r="B184" s="23" t="s">
        <v>77</v>
      </c>
      <c r="C184" s="5" t="s">
        <v>75</v>
      </c>
      <c r="D184" s="6">
        <v>3006</v>
      </c>
      <c r="E184" s="27"/>
      <c r="F184" s="29" t="s">
        <v>787</v>
      </c>
      <c r="G184" s="30" t="s">
        <v>230</v>
      </c>
    </row>
    <row r="185" spans="1:11" x14ac:dyDescent="0.25">
      <c r="A185" s="26">
        <v>45006</v>
      </c>
      <c r="B185" s="23" t="s">
        <v>77</v>
      </c>
      <c r="C185" s="5" t="s">
        <v>85</v>
      </c>
      <c r="D185" s="27">
        <v>2881</v>
      </c>
      <c r="E185" s="27"/>
      <c r="F185" s="29" t="s">
        <v>787</v>
      </c>
      <c r="G185" s="30" t="s">
        <v>231</v>
      </c>
    </row>
    <row r="186" spans="1:11" x14ac:dyDescent="0.25">
      <c r="A186" s="26">
        <v>45012</v>
      </c>
      <c r="B186" s="23" t="s">
        <v>78</v>
      </c>
      <c r="C186" s="5" t="s">
        <v>75</v>
      </c>
      <c r="D186" s="27">
        <v>995</v>
      </c>
      <c r="E186" s="27"/>
      <c r="F186" s="29" t="s">
        <v>787</v>
      </c>
      <c r="G186" s="30" t="s">
        <v>232</v>
      </c>
    </row>
    <row r="187" spans="1:11" x14ac:dyDescent="0.25">
      <c r="A187" s="26">
        <v>45012</v>
      </c>
      <c r="B187" s="23" t="s">
        <v>26</v>
      </c>
      <c r="D187" s="27">
        <v>537</v>
      </c>
      <c r="E187" s="27"/>
      <c r="F187" s="29" t="s">
        <v>787</v>
      </c>
      <c r="G187" s="30" t="s">
        <v>233</v>
      </c>
    </row>
    <row r="188" spans="1:11" x14ac:dyDescent="0.25">
      <c r="A188" s="26">
        <v>45012</v>
      </c>
      <c r="B188" s="23" t="s">
        <v>10</v>
      </c>
      <c r="D188" s="27">
        <v>1023</v>
      </c>
      <c r="E188" s="27"/>
      <c r="F188" s="29" t="s">
        <v>787</v>
      </c>
      <c r="G188" s="8" t="s">
        <v>722</v>
      </c>
      <c r="H188" s="13"/>
      <c r="I188" s="13"/>
      <c r="J188" s="13"/>
      <c r="K188" s="13"/>
    </row>
    <row r="189" spans="1:11" x14ac:dyDescent="0.25">
      <c r="A189" s="26">
        <v>44999</v>
      </c>
      <c r="B189" s="23" t="s">
        <v>28</v>
      </c>
      <c r="D189" s="27">
        <v>486</v>
      </c>
      <c r="E189" s="27"/>
      <c r="F189" s="29" t="s">
        <v>787</v>
      </c>
      <c r="G189" s="30" t="s">
        <v>234</v>
      </c>
    </row>
    <row r="190" spans="1:11" x14ac:dyDescent="0.25">
      <c r="A190" s="26">
        <v>45009</v>
      </c>
      <c r="B190" s="23" t="s">
        <v>77</v>
      </c>
      <c r="C190" s="5" t="s">
        <v>82</v>
      </c>
      <c r="D190" s="27">
        <v>3028</v>
      </c>
      <c r="E190" s="27"/>
      <c r="F190" s="29" t="s">
        <v>787</v>
      </c>
      <c r="G190" s="30" t="s">
        <v>723</v>
      </c>
    </row>
    <row r="191" spans="1:11" x14ac:dyDescent="0.25">
      <c r="A191" s="26">
        <v>45005</v>
      </c>
      <c r="B191" s="23" t="s">
        <v>26</v>
      </c>
      <c r="D191" s="27">
        <v>435</v>
      </c>
      <c r="E191" s="27"/>
      <c r="F191" s="29" t="s">
        <v>787</v>
      </c>
      <c r="G191" s="30" t="s">
        <v>235</v>
      </c>
    </row>
    <row r="192" spans="1:11" x14ac:dyDescent="0.25">
      <c r="A192" s="26">
        <v>45008</v>
      </c>
      <c r="B192" s="23" t="s">
        <v>26</v>
      </c>
      <c r="D192" s="27">
        <v>138</v>
      </c>
      <c r="E192" s="27"/>
      <c r="F192" s="29" t="s">
        <v>787</v>
      </c>
      <c r="G192" s="30" t="s">
        <v>236</v>
      </c>
    </row>
    <row r="193" spans="1:9" x14ac:dyDescent="0.25">
      <c r="A193" s="26">
        <v>45009</v>
      </c>
      <c r="B193" s="23" t="s">
        <v>77</v>
      </c>
      <c r="C193" s="5" t="s">
        <v>75</v>
      </c>
      <c r="D193" s="27">
        <v>2996</v>
      </c>
      <c r="E193" s="27"/>
      <c r="F193" s="29" t="s">
        <v>787</v>
      </c>
      <c r="G193" s="8" t="s">
        <v>237</v>
      </c>
    </row>
    <row r="194" spans="1:9" x14ac:dyDescent="0.25">
      <c r="A194" s="26">
        <v>44637</v>
      </c>
      <c r="B194" s="23" t="s">
        <v>78</v>
      </c>
      <c r="C194" s="5" t="s">
        <v>82</v>
      </c>
      <c r="D194" s="27">
        <v>1949</v>
      </c>
      <c r="E194" s="27"/>
      <c r="F194" s="29" t="s">
        <v>787</v>
      </c>
      <c r="G194" s="8" t="s">
        <v>238</v>
      </c>
    </row>
    <row r="195" spans="1:9" x14ac:dyDescent="0.25">
      <c r="A195" s="26">
        <v>44966</v>
      </c>
      <c r="B195" s="23" t="s">
        <v>12</v>
      </c>
      <c r="D195" s="27" t="s">
        <v>44</v>
      </c>
      <c r="E195" s="27"/>
      <c r="F195" s="29" t="s">
        <v>787</v>
      </c>
      <c r="G195" s="10"/>
    </row>
    <row r="196" spans="1:9" x14ac:dyDescent="0.25">
      <c r="A196" s="26">
        <v>44985</v>
      </c>
      <c r="B196" s="23" t="s">
        <v>78</v>
      </c>
      <c r="C196" s="5" t="s">
        <v>87</v>
      </c>
      <c r="D196" s="27">
        <v>2033</v>
      </c>
      <c r="E196" s="27" t="s">
        <v>676</v>
      </c>
      <c r="F196" s="29"/>
      <c r="G196" s="30" t="s">
        <v>244</v>
      </c>
    </row>
    <row r="197" spans="1:9" x14ac:dyDescent="0.25">
      <c r="A197" s="26">
        <v>45014</v>
      </c>
      <c r="B197" s="5" t="s">
        <v>78</v>
      </c>
      <c r="C197" s="5" t="s">
        <v>81</v>
      </c>
      <c r="D197" s="27">
        <v>12</v>
      </c>
      <c r="E197" s="27"/>
      <c r="F197" s="29" t="s">
        <v>787</v>
      </c>
      <c r="G197" s="30" t="s">
        <v>239</v>
      </c>
    </row>
    <row r="198" spans="1:9" x14ac:dyDescent="0.25">
      <c r="A198" s="26">
        <v>45005</v>
      </c>
      <c r="B198" s="23" t="s">
        <v>78</v>
      </c>
      <c r="C198" s="5" t="s">
        <v>90</v>
      </c>
      <c r="D198" s="27">
        <v>2789</v>
      </c>
      <c r="E198" s="27"/>
      <c r="F198" s="29" t="s">
        <v>787</v>
      </c>
      <c r="G198" s="30" t="s">
        <v>240</v>
      </c>
    </row>
    <row r="199" spans="1:9" x14ac:dyDescent="0.25">
      <c r="A199" s="26">
        <v>45015</v>
      </c>
      <c r="B199" s="23" t="s">
        <v>11</v>
      </c>
      <c r="D199" s="27">
        <v>245</v>
      </c>
      <c r="E199" s="27"/>
      <c r="F199" s="29" t="s">
        <v>787</v>
      </c>
      <c r="G199" s="30" t="s">
        <v>241</v>
      </c>
    </row>
    <row r="200" spans="1:9" x14ac:dyDescent="0.25">
      <c r="A200" s="26">
        <v>45007</v>
      </c>
      <c r="B200" s="23" t="s">
        <v>78</v>
      </c>
      <c r="C200" s="5" t="s">
        <v>87</v>
      </c>
      <c r="D200" s="27">
        <v>2912</v>
      </c>
      <c r="E200" s="27"/>
      <c r="F200" s="29" t="s">
        <v>787</v>
      </c>
      <c r="G200" s="8" t="s">
        <v>242</v>
      </c>
    </row>
    <row r="201" spans="1:9" x14ac:dyDescent="0.25">
      <c r="A201" s="26">
        <v>45014</v>
      </c>
      <c r="B201" s="23" t="s">
        <v>78</v>
      </c>
      <c r="C201" s="5" t="s">
        <v>87</v>
      </c>
      <c r="D201" s="27">
        <v>3264</v>
      </c>
      <c r="E201" s="27"/>
      <c r="F201" s="29" t="s">
        <v>787</v>
      </c>
      <c r="G201" s="30" t="s">
        <v>243</v>
      </c>
    </row>
    <row r="202" spans="1:9" x14ac:dyDescent="0.25">
      <c r="A202" s="26">
        <v>45002</v>
      </c>
      <c r="B202" s="23" t="s">
        <v>78</v>
      </c>
      <c r="C202" s="5" t="s">
        <v>82</v>
      </c>
      <c r="D202" s="27">
        <v>1949</v>
      </c>
      <c r="E202" s="27" t="s">
        <v>675</v>
      </c>
      <c r="F202" s="29"/>
      <c r="G202" s="10" t="s">
        <v>715</v>
      </c>
      <c r="I202" s="9" t="s">
        <v>716</v>
      </c>
    </row>
    <row r="203" spans="1:9" x14ac:dyDescent="0.25">
      <c r="A203" s="26">
        <v>44893</v>
      </c>
      <c r="B203" s="23" t="s">
        <v>78</v>
      </c>
      <c r="C203" s="5" t="s">
        <v>89</v>
      </c>
      <c r="D203" s="27">
        <v>1887</v>
      </c>
      <c r="E203" s="27"/>
      <c r="F203" s="29"/>
      <c r="G203" s="16" t="s">
        <v>714</v>
      </c>
    </row>
    <row r="204" spans="1:9" x14ac:dyDescent="0.25">
      <c r="A204" s="26">
        <v>44999</v>
      </c>
      <c r="B204" s="23" t="s">
        <v>78</v>
      </c>
      <c r="C204" s="5" t="s">
        <v>76</v>
      </c>
      <c r="D204" s="27">
        <v>10</v>
      </c>
      <c r="E204" s="27" t="s">
        <v>674</v>
      </c>
      <c r="F204" s="29"/>
      <c r="G204" s="30" t="s">
        <v>245</v>
      </c>
    </row>
    <row r="205" spans="1:9" x14ac:dyDescent="0.25">
      <c r="A205" s="26">
        <v>44998</v>
      </c>
      <c r="B205" s="23" t="s">
        <v>78</v>
      </c>
      <c r="C205" s="5" t="s">
        <v>75</v>
      </c>
      <c r="D205" s="27">
        <v>2583</v>
      </c>
      <c r="E205" s="27" t="s">
        <v>673</v>
      </c>
      <c r="F205" s="29"/>
      <c r="G205" s="8" t="s">
        <v>246</v>
      </c>
    </row>
    <row r="206" spans="1:9" x14ac:dyDescent="0.25">
      <c r="A206" s="26">
        <v>45012</v>
      </c>
      <c r="B206" s="23" t="s">
        <v>78</v>
      </c>
      <c r="C206" s="5" t="s">
        <v>75</v>
      </c>
      <c r="D206" s="27">
        <v>3115</v>
      </c>
      <c r="E206" s="27"/>
      <c r="F206" s="29" t="s">
        <v>788</v>
      </c>
      <c r="G206" s="30" t="s">
        <v>247</v>
      </c>
    </row>
    <row r="207" spans="1:9" x14ac:dyDescent="0.25">
      <c r="A207" s="26">
        <v>44986</v>
      </c>
      <c r="B207" s="23" t="s">
        <v>29</v>
      </c>
      <c r="D207" s="27">
        <v>107</v>
      </c>
      <c r="E207" s="27"/>
      <c r="F207" s="29" t="s">
        <v>788</v>
      </c>
      <c r="G207" s="8" t="s">
        <v>248</v>
      </c>
    </row>
    <row r="208" spans="1:9" x14ac:dyDescent="0.25">
      <c r="A208" s="26">
        <v>45012</v>
      </c>
      <c r="B208" s="23" t="s">
        <v>21</v>
      </c>
      <c r="D208" s="27">
        <v>1017</v>
      </c>
      <c r="E208" s="27"/>
      <c r="F208" s="29" t="s">
        <v>788</v>
      </c>
      <c r="G208" s="8" t="s">
        <v>249</v>
      </c>
    </row>
    <row r="209" spans="1:7" x14ac:dyDescent="0.25">
      <c r="A209" s="26">
        <v>45015</v>
      </c>
      <c r="B209" s="23" t="s">
        <v>77</v>
      </c>
      <c r="C209" s="5" t="s">
        <v>75</v>
      </c>
      <c r="D209" s="27">
        <v>3294</v>
      </c>
      <c r="E209" s="27"/>
      <c r="F209" s="29" t="s">
        <v>788</v>
      </c>
      <c r="G209" s="8" t="s">
        <v>250</v>
      </c>
    </row>
    <row r="210" spans="1:7" x14ac:dyDescent="0.25">
      <c r="A210" s="26">
        <v>45012</v>
      </c>
      <c r="B210" s="23" t="s">
        <v>26</v>
      </c>
      <c r="D210" s="27">
        <v>521</v>
      </c>
      <c r="E210" s="27"/>
      <c r="F210" s="29" t="s">
        <v>788</v>
      </c>
      <c r="G210" s="8" t="s">
        <v>251</v>
      </c>
    </row>
    <row r="211" spans="1:7" x14ac:dyDescent="0.25">
      <c r="A211" s="26">
        <v>45001</v>
      </c>
      <c r="B211" s="23" t="s">
        <v>20</v>
      </c>
      <c r="D211" s="27">
        <v>42</v>
      </c>
      <c r="E211" s="27" t="s">
        <v>672</v>
      </c>
      <c r="F211" s="29"/>
      <c r="G211" s="8" t="s">
        <v>259</v>
      </c>
    </row>
    <row r="212" spans="1:7" x14ac:dyDescent="0.25">
      <c r="A212" s="26">
        <v>44995</v>
      </c>
      <c r="B212" s="23" t="s">
        <v>78</v>
      </c>
      <c r="C212" s="5" t="s">
        <v>82</v>
      </c>
      <c r="D212" s="27">
        <v>2559</v>
      </c>
      <c r="E212" s="27"/>
      <c r="F212" s="29" t="s">
        <v>788</v>
      </c>
      <c r="G212" s="8" t="s">
        <v>252</v>
      </c>
    </row>
    <row r="213" spans="1:7" x14ac:dyDescent="0.25">
      <c r="A213" s="26">
        <v>45019</v>
      </c>
      <c r="B213" s="23" t="s">
        <v>77</v>
      </c>
      <c r="C213" s="5" t="s">
        <v>82</v>
      </c>
      <c r="D213" s="27">
        <v>3406</v>
      </c>
      <c r="E213" s="27"/>
      <c r="F213" s="29" t="s">
        <v>788</v>
      </c>
      <c r="G213" s="8" t="s">
        <v>253</v>
      </c>
    </row>
    <row r="214" spans="1:7" x14ac:dyDescent="0.25">
      <c r="A214" s="26">
        <v>45005</v>
      </c>
      <c r="B214" s="23" t="s">
        <v>24</v>
      </c>
      <c r="D214" s="27">
        <v>43</v>
      </c>
      <c r="E214" s="27" t="s">
        <v>671</v>
      </c>
      <c r="F214" s="29"/>
      <c r="G214" s="8" t="s">
        <v>260</v>
      </c>
    </row>
    <row r="215" spans="1:7" x14ac:dyDescent="0.25">
      <c r="A215" s="26">
        <v>45020</v>
      </c>
      <c r="B215" s="23" t="s">
        <v>77</v>
      </c>
      <c r="C215" s="5" t="s">
        <v>87</v>
      </c>
      <c r="D215" s="27" t="s">
        <v>861</v>
      </c>
      <c r="E215" s="27"/>
      <c r="F215" s="29" t="s">
        <v>788</v>
      </c>
      <c r="G215" s="8" t="s">
        <v>254</v>
      </c>
    </row>
    <row r="216" spans="1:7" x14ac:dyDescent="0.25">
      <c r="A216" s="26">
        <v>45021</v>
      </c>
      <c r="B216" s="23" t="s">
        <v>77</v>
      </c>
      <c r="C216" s="5" t="s">
        <v>75</v>
      </c>
      <c r="D216" s="27">
        <v>3533</v>
      </c>
      <c r="E216" s="27"/>
      <c r="F216" s="29" t="s">
        <v>788</v>
      </c>
      <c r="G216" s="8" t="s">
        <v>255</v>
      </c>
    </row>
    <row r="217" spans="1:7" x14ac:dyDescent="0.25">
      <c r="A217" s="26">
        <v>45019</v>
      </c>
      <c r="B217" s="23" t="s">
        <v>23</v>
      </c>
      <c r="D217" s="27">
        <v>2069</v>
      </c>
      <c r="E217" s="27"/>
      <c r="F217" s="29" t="s">
        <v>788</v>
      </c>
      <c r="G217" s="8" t="s">
        <v>256</v>
      </c>
    </row>
    <row r="218" spans="1:7" x14ac:dyDescent="0.25">
      <c r="A218" s="26">
        <v>45022</v>
      </c>
      <c r="B218" s="5" t="s">
        <v>78</v>
      </c>
      <c r="C218" s="5" t="s">
        <v>87</v>
      </c>
      <c r="D218" s="27">
        <v>3571</v>
      </c>
      <c r="E218" s="27"/>
      <c r="F218" s="29" t="s">
        <v>788</v>
      </c>
      <c r="G218" s="8" t="s">
        <v>257</v>
      </c>
    </row>
    <row r="219" spans="1:7" x14ac:dyDescent="0.25">
      <c r="A219" s="26">
        <v>45023</v>
      </c>
      <c r="B219" s="23" t="s">
        <v>78</v>
      </c>
      <c r="C219" s="5" t="s">
        <v>82</v>
      </c>
      <c r="D219" s="27">
        <v>3584</v>
      </c>
      <c r="E219" s="27"/>
      <c r="F219" s="29" t="s">
        <v>788</v>
      </c>
      <c r="G219" s="8" t="s">
        <v>258</v>
      </c>
    </row>
    <row r="220" spans="1:7" x14ac:dyDescent="0.25">
      <c r="A220" s="26">
        <v>45020</v>
      </c>
      <c r="B220" s="23" t="s">
        <v>77</v>
      </c>
      <c r="C220" s="5" t="s">
        <v>87</v>
      </c>
      <c r="D220" s="27">
        <v>3472</v>
      </c>
      <c r="E220" s="27"/>
      <c r="F220" s="29" t="s">
        <v>789</v>
      </c>
      <c r="G220" s="8" t="s">
        <v>261</v>
      </c>
    </row>
    <row r="221" spans="1:7" x14ac:dyDescent="0.25">
      <c r="A221" s="26">
        <v>45014</v>
      </c>
      <c r="B221" s="5" t="s">
        <v>78</v>
      </c>
      <c r="C221" s="5" t="s">
        <v>76</v>
      </c>
      <c r="D221" s="27">
        <v>12</v>
      </c>
      <c r="E221" s="27" t="s">
        <v>670</v>
      </c>
      <c r="F221" s="29"/>
      <c r="G221" s="8" t="s">
        <v>270</v>
      </c>
    </row>
    <row r="222" spans="1:7" x14ac:dyDescent="0.25">
      <c r="A222" s="26">
        <v>44998</v>
      </c>
      <c r="B222" s="23" t="s">
        <v>8</v>
      </c>
      <c r="D222" s="27">
        <v>4338</v>
      </c>
      <c r="E222" s="27"/>
      <c r="F222" s="29" t="s">
        <v>789</v>
      </c>
      <c r="G222" s="8" t="s">
        <v>271</v>
      </c>
    </row>
    <row r="223" spans="1:7" x14ac:dyDescent="0.25">
      <c r="A223" s="26">
        <v>45008</v>
      </c>
      <c r="B223" s="23" t="s">
        <v>8</v>
      </c>
      <c r="D223" s="27">
        <v>5022</v>
      </c>
      <c r="E223" s="27"/>
      <c r="F223" s="29" t="s">
        <v>789</v>
      </c>
      <c r="G223" s="8" t="s">
        <v>262</v>
      </c>
    </row>
    <row r="224" spans="1:7" x14ac:dyDescent="0.25">
      <c r="A224" s="26">
        <v>45009</v>
      </c>
      <c r="B224" s="23" t="s">
        <v>20</v>
      </c>
      <c r="D224" s="27">
        <v>50</v>
      </c>
      <c r="E224" s="27"/>
      <c r="F224" s="29" t="s">
        <v>789</v>
      </c>
      <c r="G224" s="8" t="s">
        <v>263</v>
      </c>
    </row>
    <row r="225" spans="1:7" x14ac:dyDescent="0.25">
      <c r="A225" s="26">
        <v>45023</v>
      </c>
      <c r="B225" s="23" t="s">
        <v>78</v>
      </c>
      <c r="C225" s="5" t="s">
        <v>87</v>
      </c>
      <c r="D225" s="27">
        <v>3614</v>
      </c>
      <c r="E225" s="27"/>
      <c r="F225" s="29" t="s">
        <v>789</v>
      </c>
      <c r="G225" s="8" t="s">
        <v>264</v>
      </c>
    </row>
    <row r="226" spans="1:7" x14ac:dyDescent="0.25">
      <c r="A226" s="26">
        <v>44999</v>
      </c>
      <c r="B226" s="23" t="s">
        <v>21</v>
      </c>
      <c r="D226" s="27">
        <v>818</v>
      </c>
      <c r="E226" s="27"/>
      <c r="F226" s="29" t="s">
        <v>789</v>
      </c>
      <c r="G226" s="8" t="s">
        <v>265</v>
      </c>
    </row>
    <row r="227" spans="1:7" x14ac:dyDescent="0.25">
      <c r="A227" s="26">
        <v>45023</v>
      </c>
      <c r="B227" s="23" t="s">
        <v>78</v>
      </c>
      <c r="C227" s="5" t="s">
        <v>74</v>
      </c>
      <c r="D227" s="27">
        <v>3624</v>
      </c>
      <c r="E227" s="27"/>
      <c r="F227" s="29" t="s">
        <v>789</v>
      </c>
      <c r="G227" s="8" t="s">
        <v>65</v>
      </c>
    </row>
    <row r="228" spans="1:7" x14ac:dyDescent="0.25">
      <c r="A228" s="26">
        <v>45020</v>
      </c>
      <c r="B228" s="23" t="s">
        <v>11</v>
      </c>
      <c r="D228" s="27">
        <v>104</v>
      </c>
      <c r="E228" s="27"/>
      <c r="F228" s="29" t="s">
        <v>789</v>
      </c>
      <c r="G228" s="8" t="s">
        <v>266</v>
      </c>
    </row>
    <row r="229" spans="1:7" x14ac:dyDescent="0.25">
      <c r="A229" s="26">
        <v>44987</v>
      </c>
      <c r="B229" s="23" t="s">
        <v>78</v>
      </c>
      <c r="C229" s="5" t="s">
        <v>82</v>
      </c>
      <c r="D229" s="27">
        <v>2217</v>
      </c>
      <c r="E229" s="27"/>
      <c r="F229" s="29" t="s">
        <v>789</v>
      </c>
      <c r="G229" s="8" t="s">
        <v>267</v>
      </c>
    </row>
    <row r="230" spans="1:7" x14ac:dyDescent="0.25">
      <c r="A230" s="26">
        <v>45027</v>
      </c>
      <c r="B230" s="23" t="s">
        <v>78</v>
      </c>
      <c r="C230" s="5" t="s">
        <v>82</v>
      </c>
      <c r="D230" s="27">
        <v>3655</v>
      </c>
      <c r="E230" s="27"/>
      <c r="F230" s="29" t="s">
        <v>789</v>
      </c>
      <c r="G230" s="8" t="s">
        <v>268</v>
      </c>
    </row>
    <row r="231" spans="1:7" x14ac:dyDescent="0.25">
      <c r="A231" s="26">
        <v>45007</v>
      </c>
      <c r="B231" s="5" t="s">
        <v>78</v>
      </c>
      <c r="C231" s="5" t="s">
        <v>76</v>
      </c>
      <c r="D231" s="27">
        <v>11</v>
      </c>
      <c r="E231" s="27" t="s">
        <v>669</v>
      </c>
      <c r="G231" s="8" t="s">
        <v>269</v>
      </c>
    </row>
    <row r="232" spans="1:7" x14ac:dyDescent="0.25">
      <c r="A232" s="26">
        <v>45029</v>
      </c>
      <c r="B232" s="5" t="s">
        <v>23</v>
      </c>
      <c r="D232" s="27">
        <v>2254</v>
      </c>
      <c r="E232" s="27"/>
      <c r="F232" s="29" t="s">
        <v>790</v>
      </c>
      <c r="G232" s="8" t="s">
        <v>272</v>
      </c>
    </row>
    <row r="233" spans="1:7" x14ac:dyDescent="0.25">
      <c r="A233" s="26">
        <v>45005</v>
      </c>
      <c r="B233" s="23" t="s">
        <v>77</v>
      </c>
      <c r="C233" s="5" t="s">
        <v>90</v>
      </c>
      <c r="D233" s="27">
        <v>2795</v>
      </c>
      <c r="E233" s="27"/>
      <c r="F233" s="29" t="s">
        <v>790</v>
      </c>
      <c r="G233" s="8" t="s">
        <v>273</v>
      </c>
    </row>
    <row r="234" spans="1:7" x14ac:dyDescent="0.25">
      <c r="A234" s="26">
        <v>45029</v>
      </c>
      <c r="B234" s="23" t="s">
        <v>77</v>
      </c>
      <c r="C234" s="5" t="s">
        <v>90</v>
      </c>
      <c r="D234" s="27">
        <v>3756</v>
      </c>
      <c r="E234" s="27"/>
      <c r="F234" s="29"/>
      <c r="G234" s="8" t="s">
        <v>584</v>
      </c>
    </row>
    <row r="235" spans="1:7" x14ac:dyDescent="0.25">
      <c r="A235" s="26">
        <v>45027</v>
      </c>
      <c r="B235" s="23" t="s">
        <v>8</v>
      </c>
      <c r="D235" s="27">
        <v>6256</v>
      </c>
      <c r="E235" s="27"/>
      <c r="F235" s="29"/>
      <c r="G235" s="8" t="s">
        <v>585</v>
      </c>
    </row>
    <row r="236" spans="1:7" x14ac:dyDescent="0.25">
      <c r="A236" s="26">
        <v>45029</v>
      </c>
      <c r="B236" s="23" t="s">
        <v>78</v>
      </c>
      <c r="C236" s="5" t="s">
        <v>90</v>
      </c>
      <c r="D236" s="27">
        <v>3754</v>
      </c>
      <c r="E236" s="27"/>
      <c r="F236" s="29"/>
      <c r="G236" s="8" t="s">
        <v>586</v>
      </c>
    </row>
    <row r="237" spans="1:7" x14ac:dyDescent="0.25">
      <c r="A237" s="26">
        <v>45021</v>
      </c>
      <c r="B237" s="23" t="s">
        <v>78</v>
      </c>
      <c r="C237" s="5" t="s">
        <v>85</v>
      </c>
      <c r="D237" s="27">
        <v>3536</v>
      </c>
      <c r="E237" s="27"/>
      <c r="F237" s="29" t="s">
        <v>790</v>
      </c>
      <c r="G237" s="8" t="s">
        <v>274</v>
      </c>
    </row>
    <row r="238" spans="1:7" x14ac:dyDescent="0.25">
      <c r="A238" s="26">
        <v>45027</v>
      </c>
      <c r="B238" s="23" t="s">
        <v>78</v>
      </c>
      <c r="C238" s="5" t="s">
        <v>75</v>
      </c>
      <c r="D238" s="27">
        <v>3654</v>
      </c>
      <c r="E238" s="27"/>
      <c r="F238" s="29"/>
      <c r="G238" s="8" t="s">
        <v>587</v>
      </c>
    </row>
    <row r="239" spans="1:7" x14ac:dyDescent="0.25">
      <c r="A239" s="26">
        <v>45008</v>
      </c>
      <c r="B239" s="23" t="s">
        <v>20</v>
      </c>
      <c r="D239" s="27">
        <v>48</v>
      </c>
      <c r="E239" s="27"/>
      <c r="F239" s="29" t="s">
        <v>790</v>
      </c>
      <c r="G239" s="8" t="s">
        <v>724</v>
      </c>
    </row>
    <row r="240" spans="1:7" x14ac:dyDescent="0.25">
      <c r="A240" s="26">
        <v>45023</v>
      </c>
      <c r="B240" s="23" t="s">
        <v>20</v>
      </c>
      <c r="D240" s="27">
        <v>63</v>
      </c>
      <c r="E240" s="27"/>
      <c r="F240" s="29" t="s">
        <v>790</v>
      </c>
      <c r="G240" s="8" t="s">
        <v>275</v>
      </c>
    </row>
    <row r="241" spans="1:7" x14ac:dyDescent="0.25">
      <c r="A241" s="26">
        <v>45013</v>
      </c>
      <c r="B241" s="23" t="s">
        <v>20</v>
      </c>
      <c r="D241" s="27">
        <v>51</v>
      </c>
      <c r="E241" s="27"/>
      <c r="F241" s="29" t="s">
        <v>790</v>
      </c>
      <c r="G241" s="8" t="s">
        <v>766</v>
      </c>
    </row>
    <row r="242" spans="1:7" x14ac:dyDescent="0.25">
      <c r="A242" s="26">
        <v>45016</v>
      </c>
      <c r="B242" s="23" t="s">
        <v>20</v>
      </c>
      <c r="D242" s="27">
        <v>57</v>
      </c>
      <c r="E242" s="27"/>
      <c r="F242" s="29" t="s">
        <v>790</v>
      </c>
      <c r="G242" s="8" t="s">
        <v>276</v>
      </c>
    </row>
    <row r="243" spans="1:7" x14ac:dyDescent="0.25">
      <c r="A243" s="26">
        <v>45023</v>
      </c>
      <c r="B243" s="23" t="s">
        <v>8</v>
      </c>
      <c r="D243" s="27">
        <v>6082</v>
      </c>
      <c r="E243" s="27"/>
      <c r="F243" s="29" t="s">
        <v>790</v>
      </c>
      <c r="G243" s="8" t="s">
        <v>277</v>
      </c>
    </row>
    <row r="244" spans="1:7" x14ac:dyDescent="0.25">
      <c r="A244" s="26">
        <v>45027</v>
      </c>
      <c r="B244" s="23" t="s">
        <v>77</v>
      </c>
      <c r="C244" s="5" t="s">
        <v>75</v>
      </c>
      <c r="D244" s="27">
        <v>3638</v>
      </c>
      <c r="E244" s="27"/>
      <c r="F244" s="29" t="s">
        <v>790</v>
      </c>
      <c r="G244" s="8" t="s">
        <v>278</v>
      </c>
    </row>
    <row r="245" spans="1:7" x14ac:dyDescent="0.25">
      <c r="A245" s="26">
        <v>45033</v>
      </c>
      <c r="B245" s="23" t="s">
        <v>20</v>
      </c>
      <c r="D245" s="27">
        <v>74</v>
      </c>
      <c r="E245" s="27"/>
      <c r="F245" s="29" t="s">
        <v>790</v>
      </c>
      <c r="G245" s="8" t="s">
        <v>765</v>
      </c>
    </row>
    <row r="246" spans="1:7" x14ac:dyDescent="0.25">
      <c r="A246" s="26">
        <v>45009</v>
      </c>
      <c r="B246" s="23" t="s">
        <v>77</v>
      </c>
      <c r="C246" s="5" t="s">
        <v>82</v>
      </c>
      <c r="D246" s="27">
        <v>3028</v>
      </c>
      <c r="E246" s="27" t="s">
        <v>668</v>
      </c>
      <c r="G246" s="9" t="s">
        <v>764</v>
      </c>
    </row>
    <row r="247" spans="1:7" x14ac:dyDescent="0.25">
      <c r="A247" s="26">
        <v>45012</v>
      </c>
      <c r="B247" s="23" t="s">
        <v>77</v>
      </c>
      <c r="C247" s="5" t="s">
        <v>74</v>
      </c>
      <c r="D247" s="27">
        <v>3094</v>
      </c>
      <c r="E247" s="27"/>
      <c r="F247" s="29" t="s">
        <v>790</v>
      </c>
      <c r="G247" s="8" t="s">
        <v>66</v>
      </c>
    </row>
    <row r="248" spans="1:7" x14ac:dyDescent="0.25">
      <c r="A248" s="26">
        <v>45035</v>
      </c>
      <c r="B248" s="23" t="s">
        <v>78</v>
      </c>
      <c r="C248" s="5" t="s">
        <v>82</v>
      </c>
      <c r="D248" s="27">
        <v>3974</v>
      </c>
      <c r="E248" s="27"/>
      <c r="F248" s="29" t="s">
        <v>790</v>
      </c>
      <c r="G248" s="8" t="s">
        <v>279</v>
      </c>
    </row>
    <row r="249" spans="1:7" x14ac:dyDescent="0.25">
      <c r="A249" s="26">
        <v>45006</v>
      </c>
      <c r="B249" s="23" t="s">
        <v>78</v>
      </c>
      <c r="C249" s="5" t="s">
        <v>85</v>
      </c>
      <c r="D249" s="27">
        <v>2881</v>
      </c>
      <c r="E249" s="27" t="s">
        <v>667</v>
      </c>
      <c r="F249" s="29"/>
      <c r="G249" s="8" t="s">
        <v>281</v>
      </c>
    </row>
    <row r="250" spans="1:7" x14ac:dyDescent="0.25">
      <c r="A250" s="26">
        <v>45035</v>
      </c>
      <c r="B250" s="23" t="s">
        <v>36</v>
      </c>
      <c r="D250" s="27">
        <v>2390</v>
      </c>
      <c r="E250" s="27"/>
      <c r="F250" s="29" t="s">
        <v>790</v>
      </c>
      <c r="G250" s="8" t="s">
        <v>280</v>
      </c>
    </row>
    <row r="251" spans="1:7" x14ac:dyDescent="0.25">
      <c r="A251" s="26">
        <v>45006</v>
      </c>
      <c r="B251" s="23" t="s">
        <v>78</v>
      </c>
      <c r="C251" s="5" t="s">
        <v>85</v>
      </c>
      <c r="D251" s="27">
        <v>2884</v>
      </c>
      <c r="E251" s="27"/>
      <c r="F251" s="29" t="s">
        <v>791</v>
      </c>
      <c r="G251" s="8" t="s">
        <v>283</v>
      </c>
    </row>
    <row r="252" spans="1:7" x14ac:dyDescent="0.25">
      <c r="A252" s="26">
        <v>45023</v>
      </c>
      <c r="B252" s="23" t="s">
        <v>77</v>
      </c>
      <c r="C252" s="5" t="s">
        <v>82</v>
      </c>
      <c r="D252" s="27">
        <v>3584</v>
      </c>
      <c r="E252" s="27" t="s">
        <v>843</v>
      </c>
      <c r="F252" s="29"/>
      <c r="G252" s="8" t="s">
        <v>282</v>
      </c>
    </row>
    <row r="253" spans="1:7" x14ac:dyDescent="0.25">
      <c r="A253" s="26">
        <v>45040</v>
      </c>
      <c r="B253" s="23" t="s">
        <v>30</v>
      </c>
      <c r="D253" s="27">
        <v>360</v>
      </c>
      <c r="E253" s="27"/>
      <c r="F253" s="29" t="s">
        <v>791</v>
      </c>
      <c r="G253" s="8" t="s">
        <v>284</v>
      </c>
    </row>
    <row r="254" spans="1:7" x14ac:dyDescent="0.25">
      <c r="A254" s="26">
        <v>45034</v>
      </c>
      <c r="B254" s="23" t="s">
        <v>78</v>
      </c>
      <c r="C254" s="5" t="s">
        <v>90</v>
      </c>
      <c r="D254" s="27">
        <v>3896</v>
      </c>
      <c r="E254" s="27"/>
      <c r="F254" s="29" t="s">
        <v>791</v>
      </c>
      <c r="G254" s="8" t="s">
        <v>286</v>
      </c>
    </row>
    <row r="255" spans="1:7" x14ac:dyDescent="0.25">
      <c r="A255" s="26">
        <v>45034</v>
      </c>
      <c r="B255" s="23" t="s">
        <v>77</v>
      </c>
      <c r="C255" s="5" t="s">
        <v>75</v>
      </c>
      <c r="D255" s="27">
        <v>3892</v>
      </c>
      <c r="E255" s="27"/>
      <c r="F255" s="29" t="s">
        <v>791</v>
      </c>
      <c r="G255" s="8" t="s">
        <v>285</v>
      </c>
    </row>
    <row r="256" spans="1:7" x14ac:dyDescent="0.25">
      <c r="A256" s="26">
        <v>45033</v>
      </c>
      <c r="B256" s="23" t="s">
        <v>77</v>
      </c>
      <c r="C256" s="5" t="s">
        <v>74</v>
      </c>
      <c r="D256" s="27">
        <v>1536</v>
      </c>
      <c r="E256" s="27"/>
      <c r="F256" s="29" t="s">
        <v>791</v>
      </c>
      <c r="G256" s="8" t="s">
        <v>67</v>
      </c>
    </row>
    <row r="257" spans="1:7" x14ac:dyDescent="0.25">
      <c r="A257" s="26">
        <v>45042</v>
      </c>
      <c r="B257" s="5" t="s">
        <v>77</v>
      </c>
      <c r="C257" s="5" t="s">
        <v>81</v>
      </c>
      <c r="D257" s="27">
        <v>14</v>
      </c>
      <c r="E257" s="27"/>
      <c r="F257" s="29" t="s">
        <v>791</v>
      </c>
      <c r="G257" s="8" t="s">
        <v>287</v>
      </c>
    </row>
    <row r="258" spans="1:7" x14ac:dyDescent="0.25">
      <c r="A258" s="26">
        <v>45042</v>
      </c>
      <c r="B258" s="23" t="s">
        <v>77</v>
      </c>
      <c r="C258" s="5" t="s">
        <v>75</v>
      </c>
      <c r="D258" s="27">
        <v>4200</v>
      </c>
      <c r="E258" s="27"/>
      <c r="F258" s="29" t="s">
        <v>791</v>
      </c>
      <c r="G258" s="8" t="s">
        <v>288</v>
      </c>
    </row>
    <row r="259" spans="1:7" x14ac:dyDescent="0.25">
      <c r="A259" s="26">
        <v>45034</v>
      </c>
      <c r="B259" s="23" t="s">
        <v>77</v>
      </c>
      <c r="C259" s="5" t="s">
        <v>82</v>
      </c>
      <c r="D259" s="27">
        <v>3879</v>
      </c>
      <c r="E259" s="27"/>
      <c r="F259" s="29" t="s">
        <v>791</v>
      </c>
      <c r="G259" s="8" t="s">
        <v>289</v>
      </c>
    </row>
    <row r="260" spans="1:7" x14ac:dyDescent="0.25">
      <c r="A260" s="26">
        <v>45037</v>
      </c>
      <c r="B260" s="23" t="s">
        <v>31</v>
      </c>
      <c r="D260" s="27">
        <v>131</v>
      </c>
      <c r="E260" s="27"/>
      <c r="F260" s="29"/>
      <c r="G260" s="11" t="s">
        <v>588</v>
      </c>
    </row>
    <row r="261" spans="1:7" x14ac:dyDescent="0.25">
      <c r="A261" s="26">
        <v>45022</v>
      </c>
      <c r="B261" s="23" t="s">
        <v>21</v>
      </c>
      <c r="D261" s="27">
        <v>1189</v>
      </c>
      <c r="E261" s="27"/>
      <c r="F261" s="29" t="s">
        <v>791</v>
      </c>
      <c r="G261" s="8" t="s">
        <v>290</v>
      </c>
    </row>
    <row r="262" spans="1:7" x14ac:dyDescent="0.25">
      <c r="A262" s="26">
        <v>45020</v>
      </c>
      <c r="B262" s="23" t="s">
        <v>8</v>
      </c>
      <c r="D262" s="27">
        <v>5663</v>
      </c>
      <c r="E262" s="27"/>
      <c r="F262" s="29" t="s">
        <v>791</v>
      </c>
      <c r="G262" s="8" t="s">
        <v>291</v>
      </c>
    </row>
    <row r="263" spans="1:7" x14ac:dyDescent="0.25">
      <c r="A263" s="26">
        <v>45036</v>
      </c>
      <c r="B263" s="23" t="s">
        <v>21</v>
      </c>
      <c r="D263" s="27">
        <v>1307</v>
      </c>
      <c r="E263" s="27"/>
      <c r="F263" s="29" t="s">
        <v>791</v>
      </c>
      <c r="G263" s="8" t="s">
        <v>292</v>
      </c>
    </row>
    <row r="264" spans="1:7" x14ac:dyDescent="0.25">
      <c r="A264" s="26">
        <v>45036</v>
      </c>
      <c r="B264" s="23" t="s">
        <v>21</v>
      </c>
      <c r="D264" s="27">
        <v>1322</v>
      </c>
      <c r="E264" s="27"/>
      <c r="F264" s="29"/>
      <c r="G264" s="11" t="s">
        <v>589</v>
      </c>
    </row>
    <row r="265" spans="1:7" x14ac:dyDescent="0.25">
      <c r="A265" s="26">
        <v>45014</v>
      </c>
      <c r="B265" s="23" t="s">
        <v>78</v>
      </c>
      <c r="C265" s="5" t="s">
        <v>87</v>
      </c>
      <c r="D265" s="27">
        <v>3264</v>
      </c>
      <c r="E265" s="27" t="s">
        <v>666</v>
      </c>
      <c r="F265" s="29"/>
      <c r="G265" s="8" t="s">
        <v>293</v>
      </c>
    </row>
    <row r="266" spans="1:7" x14ac:dyDescent="0.25">
      <c r="A266" s="26">
        <v>45035</v>
      </c>
      <c r="B266" s="23" t="s">
        <v>78</v>
      </c>
      <c r="C266" s="5" t="s">
        <v>76</v>
      </c>
      <c r="D266" s="27">
        <v>13</v>
      </c>
      <c r="E266" s="27"/>
      <c r="F266" s="29" t="s">
        <v>791</v>
      </c>
      <c r="G266" s="8" t="s">
        <v>763</v>
      </c>
    </row>
    <row r="267" spans="1:7" x14ac:dyDescent="0.25">
      <c r="A267" s="26">
        <v>45027</v>
      </c>
      <c r="B267" s="23" t="s">
        <v>77</v>
      </c>
      <c r="C267" s="5" t="s">
        <v>82</v>
      </c>
      <c r="D267" s="27">
        <v>3655</v>
      </c>
      <c r="E267" s="27" t="s">
        <v>665</v>
      </c>
      <c r="F267" s="29"/>
      <c r="G267" s="8" t="s">
        <v>294</v>
      </c>
    </row>
    <row r="268" spans="1:7" x14ac:dyDescent="0.25">
      <c r="A268" s="26">
        <v>44966</v>
      </c>
      <c r="B268" s="23" t="s">
        <v>12</v>
      </c>
      <c r="D268" s="27" t="s">
        <v>44</v>
      </c>
      <c r="E268" s="27" t="s">
        <v>841</v>
      </c>
      <c r="F268" s="29"/>
      <c r="G268" s="8" t="s">
        <v>295</v>
      </c>
    </row>
    <row r="269" spans="1:7" x14ac:dyDescent="0.25">
      <c r="A269" s="26">
        <v>45023</v>
      </c>
      <c r="B269" s="23" t="s">
        <v>20</v>
      </c>
      <c r="D269" s="27">
        <v>63</v>
      </c>
      <c r="E269" s="27" t="s">
        <v>842</v>
      </c>
      <c r="F269" s="29"/>
      <c r="G269" s="10"/>
    </row>
    <row r="270" spans="1:7" x14ac:dyDescent="0.25">
      <c r="A270" s="26">
        <v>45048</v>
      </c>
      <c r="B270" s="23" t="s">
        <v>77</v>
      </c>
      <c r="C270" s="5" t="s">
        <v>75</v>
      </c>
      <c r="D270" s="27">
        <v>4445</v>
      </c>
      <c r="E270" s="27"/>
      <c r="F270" s="29" t="s">
        <v>792</v>
      </c>
      <c r="G270" s="8" t="s">
        <v>296</v>
      </c>
    </row>
    <row r="271" spans="1:7" x14ac:dyDescent="0.25">
      <c r="A271" s="26">
        <v>45048</v>
      </c>
      <c r="B271" s="23" t="s">
        <v>8</v>
      </c>
      <c r="D271" s="27">
        <v>7344</v>
      </c>
      <c r="E271" s="27"/>
      <c r="F271" s="29" t="s">
        <v>792</v>
      </c>
      <c r="G271" s="10" t="s">
        <v>713</v>
      </c>
    </row>
    <row r="272" spans="1:7" x14ac:dyDescent="0.25">
      <c r="A272" s="26">
        <v>45028</v>
      </c>
      <c r="B272" s="23" t="s">
        <v>24</v>
      </c>
      <c r="D272" s="27">
        <v>49</v>
      </c>
      <c r="E272" s="27"/>
      <c r="F272" s="29" t="s">
        <v>792</v>
      </c>
      <c r="G272" s="8" t="s">
        <v>297</v>
      </c>
    </row>
    <row r="273" spans="1:7" x14ac:dyDescent="0.25">
      <c r="A273" s="26">
        <v>45020</v>
      </c>
      <c r="B273" s="23" t="s">
        <v>78</v>
      </c>
      <c r="C273" s="5" t="s">
        <v>75</v>
      </c>
      <c r="D273" s="27">
        <v>3489</v>
      </c>
      <c r="E273" s="27"/>
      <c r="F273" s="29" t="s">
        <v>792</v>
      </c>
      <c r="G273" s="8" t="s">
        <v>762</v>
      </c>
    </row>
    <row r="274" spans="1:7" x14ac:dyDescent="0.25">
      <c r="A274" s="26">
        <v>45048</v>
      </c>
      <c r="B274" s="23" t="s">
        <v>32</v>
      </c>
      <c r="D274" s="27">
        <v>389</v>
      </c>
      <c r="E274" s="27"/>
      <c r="F274" s="29" t="s">
        <v>792</v>
      </c>
      <c r="G274" s="8" t="s">
        <v>299</v>
      </c>
    </row>
    <row r="275" spans="1:7" x14ac:dyDescent="0.25">
      <c r="A275" s="26">
        <v>45048</v>
      </c>
      <c r="B275" s="23" t="s">
        <v>32</v>
      </c>
      <c r="D275" s="27">
        <v>390</v>
      </c>
      <c r="E275" s="27"/>
      <c r="F275" s="29" t="s">
        <v>792</v>
      </c>
      <c r="G275" s="8" t="s">
        <v>300</v>
      </c>
    </row>
    <row r="276" spans="1:7" x14ac:dyDescent="0.25">
      <c r="A276" s="26">
        <v>45049</v>
      </c>
      <c r="B276" s="23" t="s">
        <v>21</v>
      </c>
      <c r="D276" s="27">
        <v>1492</v>
      </c>
      <c r="E276" s="27"/>
      <c r="F276" s="29" t="s">
        <v>792</v>
      </c>
      <c r="G276" s="8" t="s">
        <v>301</v>
      </c>
    </row>
    <row r="277" spans="1:7" x14ac:dyDescent="0.25">
      <c r="A277" s="26">
        <v>45043</v>
      </c>
      <c r="B277" s="23" t="s">
        <v>78</v>
      </c>
      <c r="C277" s="5" t="s">
        <v>87</v>
      </c>
      <c r="D277" s="27">
        <v>4244</v>
      </c>
      <c r="E277" s="27"/>
      <c r="F277" s="29" t="s">
        <v>793</v>
      </c>
      <c r="G277" s="8" t="s">
        <v>302</v>
      </c>
    </row>
    <row r="278" spans="1:7" x14ac:dyDescent="0.25">
      <c r="A278" s="26">
        <v>45050</v>
      </c>
      <c r="B278" s="23" t="s">
        <v>14</v>
      </c>
      <c r="D278" s="27">
        <v>448</v>
      </c>
      <c r="E278" s="27"/>
      <c r="F278" s="29" t="s">
        <v>793</v>
      </c>
      <c r="G278" s="8" t="s">
        <v>303</v>
      </c>
    </row>
    <row r="279" spans="1:7" x14ac:dyDescent="0.25">
      <c r="A279" s="26">
        <v>45051</v>
      </c>
      <c r="B279" s="23" t="s">
        <v>21</v>
      </c>
      <c r="D279" s="27">
        <v>1507</v>
      </c>
      <c r="E279" s="27"/>
      <c r="F279" s="29" t="s">
        <v>793</v>
      </c>
      <c r="G279" s="8" t="s">
        <v>304</v>
      </c>
    </row>
    <row r="280" spans="1:7" x14ac:dyDescent="0.25">
      <c r="A280" s="26">
        <v>45020</v>
      </c>
      <c r="B280" s="23" t="s">
        <v>78</v>
      </c>
      <c r="C280" s="5" t="s">
        <v>75</v>
      </c>
      <c r="D280" s="27">
        <v>3489</v>
      </c>
      <c r="E280" s="27"/>
      <c r="F280" s="29"/>
      <c r="G280" s="8" t="s">
        <v>298</v>
      </c>
    </row>
    <row r="281" spans="1:7" x14ac:dyDescent="0.25">
      <c r="A281" s="26">
        <v>45048</v>
      </c>
      <c r="B281" s="23" t="s">
        <v>78</v>
      </c>
      <c r="C281" s="5" t="s">
        <v>74</v>
      </c>
      <c r="D281" s="27">
        <v>4398</v>
      </c>
      <c r="E281" s="27"/>
      <c r="F281" s="29" t="s">
        <v>793</v>
      </c>
      <c r="G281" s="11" t="s">
        <v>305</v>
      </c>
    </row>
    <row r="282" spans="1:7" x14ac:dyDescent="0.25">
      <c r="A282" s="26">
        <v>44945</v>
      </c>
      <c r="B282" s="23" t="s">
        <v>12</v>
      </c>
      <c r="D282" s="27" t="s">
        <v>45</v>
      </c>
      <c r="E282" s="27" t="s">
        <v>664</v>
      </c>
      <c r="F282" s="29"/>
      <c r="G282" s="8" t="s">
        <v>306</v>
      </c>
    </row>
    <row r="283" spans="1:7" x14ac:dyDescent="0.25">
      <c r="A283" s="26">
        <v>45022</v>
      </c>
      <c r="B283" s="23" t="s">
        <v>77</v>
      </c>
      <c r="C283" s="5" t="s">
        <v>87</v>
      </c>
      <c r="D283" s="27">
        <v>3571</v>
      </c>
      <c r="E283" s="27" t="s">
        <v>663</v>
      </c>
      <c r="F283" s="29"/>
      <c r="G283" s="8" t="s">
        <v>307</v>
      </c>
    </row>
    <row r="284" spans="1:7" x14ac:dyDescent="0.25">
      <c r="A284" s="26">
        <v>45049</v>
      </c>
      <c r="B284" s="23" t="s">
        <v>8</v>
      </c>
      <c r="D284" s="27">
        <v>7480</v>
      </c>
      <c r="E284" s="27"/>
      <c r="F284" s="29" t="s">
        <v>793</v>
      </c>
      <c r="G284" s="8" t="s">
        <v>725</v>
      </c>
    </row>
    <row r="285" spans="1:7" x14ac:dyDescent="0.25">
      <c r="A285" s="26">
        <v>45054</v>
      </c>
      <c r="B285" s="23" t="s">
        <v>17</v>
      </c>
      <c r="D285" s="27">
        <v>275</v>
      </c>
      <c r="E285" s="27"/>
      <c r="F285" s="29" t="s">
        <v>793</v>
      </c>
      <c r="G285" s="8" t="s">
        <v>726</v>
      </c>
    </row>
    <row r="286" spans="1:7" x14ac:dyDescent="0.25">
      <c r="A286" s="26">
        <v>45051</v>
      </c>
      <c r="B286" s="23" t="s">
        <v>33</v>
      </c>
      <c r="D286" s="27">
        <v>326</v>
      </c>
      <c r="E286" s="27"/>
      <c r="F286" s="29" t="s">
        <v>793</v>
      </c>
      <c r="G286" s="8" t="s">
        <v>308</v>
      </c>
    </row>
    <row r="287" spans="1:7" x14ac:dyDescent="0.25">
      <c r="A287" s="26">
        <v>44992</v>
      </c>
      <c r="B287" s="23" t="s">
        <v>20</v>
      </c>
      <c r="D287" s="27">
        <v>76</v>
      </c>
      <c r="E287" s="27"/>
      <c r="F287" s="29" t="s">
        <v>793</v>
      </c>
      <c r="G287" s="10"/>
    </row>
    <row r="288" spans="1:7" x14ac:dyDescent="0.25">
      <c r="A288" s="26">
        <v>44992</v>
      </c>
      <c r="B288" s="23" t="s">
        <v>20</v>
      </c>
      <c r="D288" s="27">
        <v>79</v>
      </c>
      <c r="E288" s="27"/>
      <c r="F288" s="29" t="s">
        <v>793</v>
      </c>
      <c r="G288" s="10"/>
    </row>
    <row r="289" spans="1:7" x14ac:dyDescent="0.25">
      <c r="A289" s="26">
        <v>45054</v>
      </c>
      <c r="B289" s="23" t="s">
        <v>20</v>
      </c>
      <c r="D289" s="27">
        <v>88</v>
      </c>
      <c r="E289" s="27"/>
      <c r="F289" s="29" t="s">
        <v>793</v>
      </c>
      <c r="G289" s="8" t="s">
        <v>309</v>
      </c>
    </row>
    <row r="290" spans="1:7" x14ac:dyDescent="0.25">
      <c r="A290" s="26">
        <v>45049</v>
      </c>
      <c r="B290" s="23" t="s">
        <v>78</v>
      </c>
      <c r="C290" s="5" t="s">
        <v>82</v>
      </c>
      <c r="D290" s="27">
        <v>4498</v>
      </c>
      <c r="E290" s="27"/>
      <c r="F290" s="29" t="s">
        <v>793</v>
      </c>
      <c r="G290" s="8" t="s">
        <v>310</v>
      </c>
    </row>
    <row r="291" spans="1:7" x14ac:dyDescent="0.25">
      <c r="A291" s="26">
        <v>45055</v>
      </c>
      <c r="B291" s="23" t="s">
        <v>77</v>
      </c>
      <c r="C291" s="5" t="s">
        <v>82</v>
      </c>
      <c r="D291" s="27">
        <v>4686</v>
      </c>
      <c r="E291" s="27"/>
      <c r="F291" s="29" t="s">
        <v>793</v>
      </c>
      <c r="G291" s="8" t="s">
        <v>311</v>
      </c>
    </row>
    <row r="292" spans="1:7" x14ac:dyDescent="0.25">
      <c r="A292" s="26">
        <v>45027</v>
      </c>
      <c r="B292" s="23" t="s">
        <v>8</v>
      </c>
      <c r="D292" s="27">
        <v>6256</v>
      </c>
      <c r="E292" s="27" t="s">
        <v>662</v>
      </c>
      <c r="F292" s="29"/>
      <c r="G292" s="8" t="s">
        <v>312</v>
      </c>
    </row>
    <row r="293" spans="1:7" x14ac:dyDescent="0.25">
      <c r="A293" s="26">
        <v>45035</v>
      </c>
      <c r="B293" s="23" t="s">
        <v>78</v>
      </c>
      <c r="C293" s="5" t="s">
        <v>76</v>
      </c>
      <c r="D293" s="27">
        <v>13</v>
      </c>
      <c r="E293" s="27" t="s">
        <v>661</v>
      </c>
      <c r="F293" s="29"/>
      <c r="G293" s="8" t="s">
        <v>313</v>
      </c>
    </row>
    <row r="294" spans="1:7" x14ac:dyDescent="0.25">
      <c r="A294" s="26">
        <v>45042</v>
      </c>
      <c r="B294" s="23" t="s">
        <v>77</v>
      </c>
      <c r="C294" s="5" t="s">
        <v>76</v>
      </c>
      <c r="D294" s="27">
        <v>14</v>
      </c>
      <c r="E294" s="27" t="s">
        <v>660</v>
      </c>
      <c r="F294" s="29"/>
      <c r="G294" s="8" t="s">
        <v>314</v>
      </c>
    </row>
    <row r="295" spans="1:7" x14ac:dyDescent="0.25">
      <c r="A295" s="26">
        <v>45033</v>
      </c>
      <c r="B295" s="23" t="s">
        <v>20</v>
      </c>
      <c r="D295" s="27">
        <v>73</v>
      </c>
      <c r="E295" s="27" t="s">
        <v>659</v>
      </c>
      <c r="F295" s="29"/>
      <c r="G295" s="8" t="s">
        <v>315</v>
      </c>
    </row>
    <row r="296" spans="1:7" x14ac:dyDescent="0.25">
      <c r="A296" s="26">
        <v>44602</v>
      </c>
      <c r="B296" s="23" t="s">
        <v>78</v>
      </c>
      <c r="C296" s="5" t="s">
        <v>85</v>
      </c>
      <c r="D296" s="27">
        <v>969</v>
      </c>
      <c r="E296" s="27" t="s">
        <v>658</v>
      </c>
      <c r="F296" s="29"/>
      <c r="G296" s="8" t="s">
        <v>316</v>
      </c>
    </row>
    <row r="297" spans="1:7" x14ac:dyDescent="0.25">
      <c r="A297" s="26">
        <v>45061</v>
      </c>
      <c r="B297" s="23" t="s">
        <v>8</v>
      </c>
      <c r="D297" s="27">
        <v>8262</v>
      </c>
      <c r="E297" s="27"/>
      <c r="F297" s="29" t="s">
        <v>794</v>
      </c>
      <c r="G297" s="8" t="s">
        <v>317</v>
      </c>
    </row>
    <row r="298" spans="1:7" x14ac:dyDescent="0.25">
      <c r="A298" s="26">
        <v>45050</v>
      </c>
      <c r="B298" s="23" t="s">
        <v>77</v>
      </c>
      <c r="C298" s="5" t="s">
        <v>75</v>
      </c>
      <c r="D298" s="27">
        <v>4523</v>
      </c>
      <c r="E298" s="27"/>
      <c r="F298" s="29" t="s">
        <v>794</v>
      </c>
      <c r="G298" s="8" t="s">
        <v>318</v>
      </c>
    </row>
    <row r="299" spans="1:7" x14ac:dyDescent="0.25">
      <c r="A299" s="26">
        <v>45058</v>
      </c>
      <c r="B299" s="23" t="s">
        <v>78</v>
      </c>
      <c r="C299" s="5" t="s">
        <v>85</v>
      </c>
      <c r="D299" s="27">
        <v>4800</v>
      </c>
      <c r="E299" s="27"/>
      <c r="F299" s="29" t="s">
        <v>794</v>
      </c>
      <c r="G299" s="8" t="s">
        <v>319</v>
      </c>
    </row>
    <row r="300" spans="1:7" x14ac:dyDescent="0.25">
      <c r="A300" s="26">
        <v>45058</v>
      </c>
      <c r="B300" s="23" t="s">
        <v>13</v>
      </c>
      <c r="D300" s="27">
        <v>329</v>
      </c>
      <c r="E300" s="27"/>
      <c r="F300" s="29" t="s">
        <v>794</v>
      </c>
      <c r="G300" s="8" t="s">
        <v>320</v>
      </c>
    </row>
    <row r="301" spans="1:7" x14ac:dyDescent="0.25">
      <c r="A301" s="26">
        <v>45058</v>
      </c>
      <c r="B301" s="23" t="s">
        <v>8</v>
      </c>
      <c r="D301" s="27">
        <v>8192</v>
      </c>
      <c r="E301" s="27"/>
      <c r="F301" s="29" t="s">
        <v>794</v>
      </c>
      <c r="G301" s="8" t="s">
        <v>727</v>
      </c>
    </row>
    <row r="302" spans="1:7" x14ac:dyDescent="0.25">
      <c r="A302" s="26">
        <v>45040</v>
      </c>
      <c r="B302" s="23" t="s">
        <v>78</v>
      </c>
      <c r="C302" s="5" t="s">
        <v>85</v>
      </c>
      <c r="D302" s="27">
        <v>4110</v>
      </c>
      <c r="E302" s="27"/>
      <c r="F302" s="29" t="s">
        <v>794</v>
      </c>
      <c r="G302" s="8" t="s">
        <v>321</v>
      </c>
    </row>
    <row r="303" spans="1:7" x14ac:dyDescent="0.25">
      <c r="A303" s="26">
        <v>45043</v>
      </c>
      <c r="B303" s="23" t="s">
        <v>12</v>
      </c>
      <c r="D303" s="27" t="s">
        <v>46</v>
      </c>
      <c r="E303" s="27"/>
      <c r="F303" s="29" t="s">
        <v>794</v>
      </c>
      <c r="G303" s="16"/>
    </row>
    <row r="304" spans="1:7" x14ac:dyDescent="0.25">
      <c r="A304" s="26">
        <v>45061</v>
      </c>
      <c r="B304" s="23" t="s">
        <v>10</v>
      </c>
      <c r="D304" s="27">
        <v>1591</v>
      </c>
      <c r="E304" s="27"/>
      <c r="F304" s="29" t="s">
        <v>794</v>
      </c>
      <c r="G304" s="8" t="s">
        <v>322</v>
      </c>
    </row>
    <row r="305" spans="1:7" x14ac:dyDescent="0.25">
      <c r="A305" s="26">
        <v>45043</v>
      </c>
      <c r="B305" s="23" t="s">
        <v>8</v>
      </c>
      <c r="D305" s="27">
        <v>7254</v>
      </c>
      <c r="E305" s="27"/>
      <c r="F305" s="29" t="s">
        <v>794</v>
      </c>
      <c r="G305" s="8" t="s">
        <v>728</v>
      </c>
    </row>
    <row r="306" spans="1:7" x14ac:dyDescent="0.25">
      <c r="A306" s="26">
        <v>44917</v>
      </c>
      <c r="B306" s="23" t="s">
        <v>20</v>
      </c>
      <c r="D306" s="27">
        <v>262</v>
      </c>
      <c r="E306" s="27" t="s">
        <v>657</v>
      </c>
      <c r="F306" s="29"/>
      <c r="G306" s="8" t="s">
        <v>323</v>
      </c>
    </row>
    <row r="307" spans="1:7" x14ac:dyDescent="0.25">
      <c r="A307" s="26">
        <v>45033</v>
      </c>
      <c r="B307" s="23" t="s">
        <v>20</v>
      </c>
      <c r="D307" s="27">
        <v>74</v>
      </c>
      <c r="E307" s="27" t="s">
        <v>656</v>
      </c>
      <c r="F307" s="31"/>
      <c r="G307" s="8" t="s">
        <v>324</v>
      </c>
    </row>
    <row r="308" spans="1:7" x14ac:dyDescent="0.25">
      <c r="A308" s="26">
        <v>45040</v>
      </c>
      <c r="B308" s="23" t="s">
        <v>30</v>
      </c>
      <c r="D308" s="27">
        <v>360</v>
      </c>
      <c r="E308" s="27" t="s">
        <v>655</v>
      </c>
      <c r="F308" s="29"/>
      <c r="G308" s="8" t="s">
        <v>284</v>
      </c>
    </row>
    <row r="309" spans="1:7" x14ac:dyDescent="0.25">
      <c r="A309" s="26">
        <v>45054</v>
      </c>
      <c r="B309" s="23" t="s">
        <v>77</v>
      </c>
      <c r="C309" s="5" t="s">
        <v>75</v>
      </c>
      <c r="D309" s="27">
        <v>4598</v>
      </c>
      <c r="E309" s="27"/>
      <c r="F309" s="29" t="s">
        <v>794</v>
      </c>
      <c r="G309" s="8" t="s">
        <v>325</v>
      </c>
    </row>
    <row r="310" spans="1:7" x14ac:dyDescent="0.25">
      <c r="A310" s="26">
        <v>45063</v>
      </c>
      <c r="B310" s="23" t="s">
        <v>10</v>
      </c>
      <c r="D310" s="27">
        <v>1631</v>
      </c>
      <c r="E310" s="27"/>
      <c r="F310" s="29" t="s">
        <v>794</v>
      </c>
      <c r="G310" s="8" t="s">
        <v>326</v>
      </c>
    </row>
    <row r="311" spans="1:7" x14ac:dyDescent="0.25">
      <c r="A311" s="26">
        <v>45063</v>
      </c>
      <c r="B311" s="23" t="s">
        <v>10</v>
      </c>
      <c r="D311" s="27">
        <v>1629</v>
      </c>
      <c r="E311" s="27"/>
      <c r="F311" s="29"/>
      <c r="G311" s="8" t="s">
        <v>729</v>
      </c>
    </row>
    <row r="312" spans="1:7" x14ac:dyDescent="0.25">
      <c r="A312" s="26">
        <v>45015</v>
      </c>
      <c r="B312" s="23" t="s">
        <v>11</v>
      </c>
      <c r="D312" s="27">
        <v>245</v>
      </c>
      <c r="E312" s="27" t="s">
        <v>654</v>
      </c>
      <c r="F312" s="29"/>
      <c r="G312" s="8" t="s">
        <v>327</v>
      </c>
    </row>
    <row r="313" spans="1:7" x14ac:dyDescent="0.25">
      <c r="A313" s="26">
        <v>45035</v>
      </c>
      <c r="B313" s="23" t="s">
        <v>78</v>
      </c>
      <c r="C313" s="5" t="s">
        <v>82</v>
      </c>
      <c r="D313" s="27">
        <v>3974</v>
      </c>
      <c r="E313" s="27" t="s">
        <v>653</v>
      </c>
      <c r="F313" s="29"/>
      <c r="G313" s="8" t="s">
        <v>328</v>
      </c>
    </row>
    <row r="314" spans="1:7" x14ac:dyDescent="0.25">
      <c r="A314" s="26">
        <v>45063</v>
      </c>
      <c r="B314" s="23" t="s">
        <v>77</v>
      </c>
      <c r="C314" s="5" t="s">
        <v>75</v>
      </c>
      <c r="D314" s="27">
        <v>4932</v>
      </c>
      <c r="E314" s="27"/>
      <c r="F314" s="29" t="s">
        <v>795</v>
      </c>
      <c r="G314" s="8" t="s">
        <v>329</v>
      </c>
    </row>
    <row r="315" spans="1:7" x14ac:dyDescent="0.25">
      <c r="A315" s="26">
        <v>45063</v>
      </c>
      <c r="B315" s="23" t="s">
        <v>78</v>
      </c>
      <c r="C315" s="5" t="s">
        <v>75</v>
      </c>
      <c r="D315" s="27">
        <v>4908</v>
      </c>
      <c r="E315" s="27"/>
      <c r="F315" s="29" t="s">
        <v>795</v>
      </c>
      <c r="G315" s="8" t="s">
        <v>330</v>
      </c>
    </row>
    <row r="316" spans="1:7" x14ac:dyDescent="0.25">
      <c r="A316" s="26">
        <v>45049</v>
      </c>
      <c r="B316" s="23" t="s">
        <v>78</v>
      </c>
      <c r="C316" s="5" t="s">
        <v>74</v>
      </c>
      <c r="D316" s="27">
        <v>4470</v>
      </c>
      <c r="E316" s="27"/>
      <c r="F316" s="29" t="s">
        <v>795</v>
      </c>
      <c r="G316" s="8" t="s">
        <v>68</v>
      </c>
    </row>
    <row r="317" spans="1:7" x14ac:dyDescent="0.25">
      <c r="A317" s="26">
        <v>45056</v>
      </c>
      <c r="B317" s="23" t="s">
        <v>8</v>
      </c>
      <c r="D317" s="27">
        <v>7837</v>
      </c>
      <c r="E317" s="27"/>
      <c r="F317" s="29" t="s">
        <v>795</v>
      </c>
      <c r="G317" s="8" t="s">
        <v>331</v>
      </c>
    </row>
    <row r="318" spans="1:7" x14ac:dyDescent="0.25">
      <c r="A318" s="26">
        <v>45056</v>
      </c>
      <c r="B318" s="23" t="s">
        <v>8</v>
      </c>
      <c r="D318" s="27">
        <v>7840</v>
      </c>
      <c r="E318" s="27"/>
      <c r="F318" s="29" t="s">
        <v>795</v>
      </c>
      <c r="G318" s="8" t="s">
        <v>332</v>
      </c>
    </row>
    <row r="319" spans="1:7" x14ac:dyDescent="0.25">
      <c r="A319" s="26">
        <v>45054</v>
      </c>
      <c r="B319" s="23" t="s">
        <v>8</v>
      </c>
      <c r="D319" s="27">
        <v>7673</v>
      </c>
      <c r="E319" s="27"/>
      <c r="F319" s="29" t="s">
        <v>795</v>
      </c>
      <c r="G319" s="8" t="s">
        <v>333</v>
      </c>
    </row>
    <row r="320" spans="1:7" x14ac:dyDescent="0.25">
      <c r="A320" s="26">
        <v>45049</v>
      </c>
      <c r="B320" s="23" t="s">
        <v>78</v>
      </c>
      <c r="C320" s="5" t="s">
        <v>85</v>
      </c>
      <c r="D320" s="27">
        <v>4481</v>
      </c>
      <c r="E320" s="27"/>
      <c r="F320" s="29" t="s">
        <v>795</v>
      </c>
      <c r="G320" s="8" t="s">
        <v>334</v>
      </c>
    </row>
    <row r="321" spans="1:7" x14ac:dyDescent="0.25">
      <c r="A321" s="26">
        <v>45063</v>
      </c>
      <c r="B321" s="23" t="s">
        <v>77</v>
      </c>
      <c r="C321" s="5" t="s">
        <v>75</v>
      </c>
      <c r="D321" s="27">
        <v>4933</v>
      </c>
      <c r="E321" s="27"/>
      <c r="F321" s="29" t="s">
        <v>795</v>
      </c>
      <c r="G321" s="8" t="s">
        <v>335</v>
      </c>
    </row>
    <row r="322" spans="1:7" x14ac:dyDescent="0.25">
      <c r="A322" s="26">
        <v>45068</v>
      </c>
      <c r="B322" s="23" t="s">
        <v>77</v>
      </c>
      <c r="C322" s="5" t="s">
        <v>85</v>
      </c>
      <c r="D322" s="27">
        <v>5072</v>
      </c>
      <c r="E322" s="27"/>
      <c r="F322" s="29" t="s">
        <v>795</v>
      </c>
      <c r="G322" s="8" t="s">
        <v>336</v>
      </c>
    </row>
    <row r="323" spans="1:7" x14ac:dyDescent="0.25">
      <c r="A323" s="26">
        <v>45068</v>
      </c>
      <c r="B323" s="23" t="s">
        <v>8</v>
      </c>
      <c r="D323" s="27">
        <v>8721</v>
      </c>
      <c r="E323" s="27"/>
      <c r="F323" s="29" t="s">
        <v>796</v>
      </c>
      <c r="G323" s="11" t="s">
        <v>338</v>
      </c>
    </row>
    <row r="324" spans="1:7" x14ac:dyDescent="0.25">
      <c r="A324" s="26">
        <v>44876</v>
      </c>
      <c r="B324" s="23" t="s">
        <v>20</v>
      </c>
      <c r="D324" s="27">
        <v>228</v>
      </c>
      <c r="E324" s="27" t="s">
        <v>652</v>
      </c>
      <c r="F324" s="29"/>
      <c r="G324" s="8" t="s">
        <v>337</v>
      </c>
    </row>
    <row r="325" spans="1:7" x14ac:dyDescent="0.25">
      <c r="A325" s="26">
        <v>45035</v>
      </c>
      <c r="B325" s="23" t="s">
        <v>78</v>
      </c>
      <c r="C325" s="5" t="s">
        <v>85</v>
      </c>
      <c r="D325" s="27">
        <v>3992</v>
      </c>
      <c r="E325" s="27"/>
      <c r="F325" s="29" t="s">
        <v>796</v>
      </c>
      <c r="G325" s="8" t="s">
        <v>761</v>
      </c>
    </row>
    <row r="326" spans="1:7" x14ac:dyDescent="0.25">
      <c r="A326" s="26">
        <v>45068</v>
      </c>
      <c r="B326" s="23" t="s">
        <v>11</v>
      </c>
      <c r="D326" s="27">
        <v>350</v>
      </c>
      <c r="E326" s="27"/>
      <c r="F326" s="29" t="s">
        <v>796</v>
      </c>
      <c r="G326" s="8" t="s">
        <v>339</v>
      </c>
    </row>
    <row r="327" spans="1:7" x14ac:dyDescent="0.25">
      <c r="A327" s="26">
        <v>45051</v>
      </c>
      <c r="B327" s="23" t="s">
        <v>77</v>
      </c>
      <c r="C327" s="5" t="s">
        <v>75</v>
      </c>
      <c r="D327" s="27">
        <v>4554</v>
      </c>
      <c r="E327" s="27"/>
      <c r="F327" s="29" t="s">
        <v>796</v>
      </c>
      <c r="G327" s="8" t="s">
        <v>340</v>
      </c>
    </row>
    <row r="328" spans="1:7" x14ac:dyDescent="0.25">
      <c r="A328" s="26">
        <v>45065</v>
      </c>
      <c r="B328" s="23" t="s">
        <v>78</v>
      </c>
      <c r="C328" s="5" t="s">
        <v>85</v>
      </c>
      <c r="D328" s="27">
        <v>5007</v>
      </c>
      <c r="E328" s="27"/>
      <c r="F328" s="29" t="s">
        <v>796</v>
      </c>
      <c r="G328" s="8" t="s">
        <v>730</v>
      </c>
    </row>
    <row r="329" spans="1:7" x14ac:dyDescent="0.25">
      <c r="A329" s="26">
        <v>45061</v>
      </c>
      <c r="B329" s="23" t="s">
        <v>23</v>
      </c>
      <c r="D329" s="27">
        <v>2927</v>
      </c>
      <c r="E329" s="27"/>
      <c r="F329" s="29" t="s">
        <v>796</v>
      </c>
      <c r="G329" s="8" t="s">
        <v>760</v>
      </c>
    </row>
    <row r="330" spans="1:7" x14ac:dyDescent="0.25">
      <c r="A330" s="26">
        <v>44823</v>
      </c>
      <c r="B330" s="23" t="s">
        <v>9</v>
      </c>
      <c r="D330" s="27">
        <v>186</v>
      </c>
      <c r="E330" s="27" t="s">
        <v>651</v>
      </c>
      <c r="F330" s="29"/>
      <c r="G330" s="8" t="s">
        <v>345</v>
      </c>
    </row>
    <row r="331" spans="1:7" x14ac:dyDescent="0.25">
      <c r="A331" s="26">
        <v>45054</v>
      </c>
      <c r="B331" s="23" t="s">
        <v>20</v>
      </c>
      <c r="D331" s="27">
        <v>88</v>
      </c>
      <c r="E331" s="27" t="s">
        <v>650</v>
      </c>
      <c r="F331" s="29"/>
      <c r="G331" s="8" t="s">
        <v>346</v>
      </c>
    </row>
    <row r="332" spans="1:7" x14ac:dyDescent="0.25">
      <c r="A332" s="26">
        <v>45075</v>
      </c>
      <c r="B332" s="23" t="s">
        <v>28</v>
      </c>
      <c r="D332" s="27">
        <v>824</v>
      </c>
      <c r="E332" s="27"/>
      <c r="F332" s="29" t="s">
        <v>796</v>
      </c>
      <c r="G332" s="8" t="s">
        <v>341</v>
      </c>
    </row>
    <row r="333" spans="1:7" x14ac:dyDescent="0.25">
      <c r="A333" s="26">
        <v>45068</v>
      </c>
      <c r="B333" s="23" t="s">
        <v>77</v>
      </c>
      <c r="C333" s="5" t="s">
        <v>87</v>
      </c>
      <c r="D333" s="27">
        <v>5031</v>
      </c>
      <c r="E333" s="27"/>
      <c r="F333" s="29" t="s">
        <v>796</v>
      </c>
      <c r="G333" s="8" t="s">
        <v>342</v>
      </c>
    </row>
    <row r="334" spans="1:7" x14ac:dyDescent="0.25">
      <c r="A334" s="26">
        <v>45071</v>
      </c>
      <c r="B334" s="23" t="s">
        <v>11</v>
      </c>
      <c r="D334" s="27">
        <v>367</v>
      </c>
      <c r="E334" s="27"/>
      <c r="F334" s="29" t="s">
        <v>796</v>
      </c>
      <c r="G334" s="8" t="s">
        <v>343</v>
      </c>
    </row>
    <row r="335" spans="1:7" x14ac:dyDescent="0.25">
      <c r="A335" s="26">
        <v>45036</v>
      </c>
      <c r="B335" s="23" t="s">
        <v>12</v>
      </c>
      <c r="D335" s="27" t="s">
        <v>47</v>
      </c>
      <c r="E335" s="27" t="s">
        <v>649</v>
      </c>
      <c r="F335" s="29"/>
      <c r="G335" s="8" t="s">
        <v>314</v>
      </c>
    </row>
    <row r="336" spans="1:7" x14ac:dyDescent="0.25">
      <c r="A336" s="26">
        <v>44914</v>
      </c>
      <c r="B336" s="23" t="s">
        <v>34</v>
      </c>
      <c r="D336" s="27">
        <v>771</v>
      </c>
      <c r="E336" s="27" t="s">
        <v>648</v>
      </c>
      <c r="F336" s="29"/>
      <c r="G336" s="8" t="s">
        <v>347</v>
      </c>
    </row>
    <row r="337" spans="1:7" x14ac:dyDescent="0.25">
      <c r="A337" s="26">
        <v>44852</v>
      </c>
      <c r="B337" s="23" t="s">
        <v>20</v>
      </c>
      <c r="D337" s="27">
        <v>213</v>
      </c>
      <c r="E337" s="27" t="s">
        <v>647</v>
      </c>
      <c r="F337" s="29"/>
      <c r="G337" s="8" t="s">
        <v>348</v>
      </c>
    </row>
    <row r="338" spans="1:7" x14ac:dyDescent="0.25">
      <c r="A338" s="26">
        <v>45063</v>
      </c>
      <c r="B338" s="23" t="s">
        <v>17</v>
      </c>
      <c r="D338" s="27">
        <v>304</v>
      </c>
      <c r="E338" s="27"/>
      <c r="F338" s="29" t="s">
        <v>797</v>
      </c>
      <c r="G338" s="8" t="s">
        <v>731</v>
      </c>
    </row>
    <row r="339" spans="1:7" x14ac:dyDescent="0.25">
      <c r="A339" s="26">
        <v>45069</v>
      </c>
      <c r="B339" s="23" t="s">
        <v>77</v>
      </c>
      <c r="C339" s="5" t="s">
        <v>75</v>
      </c>
      <c r="D339" s="27">
        <v>5104</v>
      </c>
      <c r="E339" s="27"/>
      <c r="F339" s="29" t="s">
        <v>797</v>
      </c>
      <c r="G339" s="8" t="s">
        <v>349</v>
      </c>
    </row>
    <row r="340" spans="1:7" x14ac:dyDescent="0.25">
      <c r="A340" s="26">
        <v>45068</v>
      </c>
      <c r="B340" s="23" t="s">
        <v>23</v>
      </c>
      <c r="D340" s="27">
        <v>3106</v>
      </c>
      <c r="E340" s="27"/>
      <c r="F340" s="29" t="s">
        <v>796</v>
      </c>
      <c r="G340" s="8" t="s">
        <v>344</v>
      </c>
    </row>
    <row r="341" spans="1:7" x14ac:dyDescent="0.25">
      <c r="A341" s="26">
        <v>44658</v>
      </c>
      <c r="B341" s="23" t="s">
        <v>12</v>
      </c>
      <c r="D341" s="27" t="s">
        <v>48</v>
      </c>
      <c r="E341" s="27" t="s">
        <v>840</v>
      </c>
      <c r="F341" s="29"/>
      <c r="G341" s="8" t="s">
        <v>350</v>
      </c>
    </row>
    <row r="342" spans="1:7" x14ac:dyDescent="0.25">
      <c r="A342" s="26">
        <v>44574</v>
      </c>
      <c r="B342" s="23" t="s">
        <v>12</v>
      </c>
      <c r="D342" s="27" t="s">
        <v>49</v>
      </c>
      <c r="E342" s="27" t="s">
        <v>646</v>
      </c>
      <c r="F342" s="29"/>
      <c r="G342" s="8" t="s">
        <v>351</v>
      </c>
    </row>
    <row r="343" spans="1:7" s="37" customFormat="1" x14ac:dyDescent="0.25">
      <c r="A343" s="32">
        <v>44882</v>
      </c>
      <c r="B343" s="33" t="s">
        <v>12</v>
      </c>
      <c r="C343" s="33"/>
      <c r="D343" s="34" t="s">
        <v>50</v>
      </c>
      <c r="E343" s="34" t="s">
        <v>839</v>
      </c>
      <c r="F343" s="35"/>
      <c r="G343" s="36" t="s">
        <v>352</v>
      </c>
    </row>
    <row r="344" spans="1:7" x14ac:dyDescent="0.25">
      <c r="A344" s="26">
        <v>45083</v>
      </c>
      <c r="B344" s="23" t="s">
        <v>33</v>
      </c>
      <c r="D344" s="27">
        <v>407</v>
      </c>
      <c r="E344" s="27" t="s">
        <v>62</v>
      </c>
      <c r="F344" s="29" t="s">
        <v>797</v>
      </c>
      <c r="G344" s="8" t="s">
        <v>353</v>
      </c>
    </row>
    <row r="345" spans="1:7" x14ac:dyDescent="0.25">
      <c r="A345" s="26">
        <v>45083</v>
      </c>
      <c r="B345" s="23" t="s">
        <v>77</v>
      </c>
      <c r="C345" s="5" t="s">
        <v>82</v>
      </c>
      <c r="D345" s="27">
        <v>2284</v>
      </c>
      <c r="E345" s="27"/>
      <c r="F345" s="29" t="s">
        <v>797</v>
      </c>
      <c r="G345" s="8" t="s">
        <v>354</v>
      </c>
    </row>
    <row r="346" spans="1:7" x14ac:dyDescent="0.25">
      <c r="A346" s="26">
        <v>45071</v>
      </c>
      <c r="B346" s="23" t="s">
        <v>77</v>
      </c>
      <c r="C346" s="5" t="s">
        <v>85</v>
      </c>
      <c r="D346" s="27">
        <v>2120</v>
      </c>
      <c r="E346" s="27"/>
      <c r="F346" s="29" t="s">
        <v>797</v>
      </c>
      <c r="G346" s="8" t="s">
        <v>355</v>
      </c>
    </row>
    <row r="347" spans="1:7" x14ac:dyDescent="0.25">
      <c r="A347" s="26">
        <v>45078</v>
      </c>
      <c r="B347" s="23" t="s">
        <v>77</v>
      </c>
      <c r="C347" s="5" t="s">
        <v>87</v>
      </c>
      <c r="D347" s="27">
        <v>697</v>
      </c>
      <c r="E347" s="27"/>
      <c r="F347" s="29" t="s">
        <v>797</v>
      </c>
      <c r="G347" s="8" t="s">
        <v>356</v>
      </c>
    </row>
    <row r="348" spans="1:7" x14ac:dyDescent="0.25">
      <c r="A348" s="26">
        <v>45054</v>
      </c>
      <c r="B348" s="23" t="s">
        <v>23</v>
      </c>
      <c r="D348" s="27">
        <v>2806</v>
      </c>
      <c r="E348" s="27"/>
      <c r="F348" s="29" t="s">
        <v>797</v>
      </c>
      <c r="G348" s="8" t="s">
        <v>357</v>
      </c>
    </row>
    <row r="349" spans="1:7" x14ac:dyDescent="0.25">
      <c r="A349" s="26">
        <v>45058</v>
      </c>
      <c r="B349" s="23" t="s">
        <v>20</v>
      </c>
      <c r="D349" s="27">
        <v>93</v>
      </c>
      <c r="E349" s="27" t="s">
        <v>645</v>
      </c>
      <c r="F349" s="29"/>
      <c r="G349" s="8" t="s">
        <v>358</v>
      </c>
    </row>
    <row r="350" spans="1:7" x14ac:dyDescent="0.25">
      <c r="A350" s="26">
        <v>45082</v>
      </c>
      <c r="B350" s="23" t="s">
        <v>78</v>
      </c>
      <c r="C350" s="5" t="s">
        <v>89</v>
      </c>
      <c r="D350" s="27">
        <v>842</v>
      </c>
      <c r="E350" s="27"/>
      <c r="F350" s="29" t="s">
        <v>798</v>
      </c>
      <c r="G350" s="8" t="s">
        <v>359</v>
      </c>
    </row>
    <row r="351" spans="1:7" x14ac:dyDescent="0.25">
      <c r="A351" s="26">
        <v>45090</v>
      </c>
      <c r="B351" s="23" t="s">
        <v>10</v>
      </c>
      <c r="D351" s="27">
        <v>1849</v>
      </c>
      <c r="E351" s="27"/>
      <c r="F351" s="29" t="s">
        <v>798</v>
      </c>
      <c r="G351" s="8" t="s">
        <v>361</v>
      </c>
    </row>
    <row r="352" spans="1:7" x14ac:dyDescent="0.25">
      <c r="A352" s="26">
        <v>45068</v>
      </c>
      <c r="B352" s="23" t="s">
        <v>77</v>
      </c>
      <c r="C352" s="5" t="s">
        <v>75</v>
      </c>
      <c r="D352" s="27">
        <v>5050</v>
      </c>
      <c r="E352" s="27"/>
      <c r="F352" s="29" t="s">
        <v>798</v>
      </c>
      <c r="G352" s="8" t="s">
        <v>360</v>
      </c>
    </row>
    <row r="353" spans="1:7" x14ac:dyDescent="0.25">
      <c r="A353" s="26">
        <v>45083</v>
      </c>
      <c r="B353" s="23" t="s">
        <v>25</v>
      </c>
      <c r="D353" s="27">
        <v>1307</v>
      </c>
      <c r="E353" s="27"/>
      <c r="F353" s="29" t="s">
        <v>798</v>
      </c>
      <c r="G353" s="8" t="s">
        <v>362</v>
      </c>
    </row>
    <row r="354" spans="1:7" x14ac:dyDescent="0.25">
      <c r="A354" s="26">
        <v>45084</v>
      </c>
      <c r="B354" s="23" t="s">
        <v>77</v>
      </c>
      <c r="C354" s="5" t="s">
        <v>87</v>
      </c>
      <c r="D354" s="27">
        <v>5618</v>
      </c>
      <c r="E354" s="27"/>
      <c r="F354" s="29" t="s">
        <v>798</v>
      </c>
      <c r="G354" s="8" t="s">
        <v>363</v>
      </c>
    </row>
    <row r="355" spans="1:7" x14ac:dyDescent="0.25">
      <c r="A355" s="26">
        <v>45075</v>
      </c>
      <c r="B355" s="23" t="s">
        <v>91</v>
      </c>
      <c r="C355" s="5" t="s">
        <v>86</v>
      </c>
      <c r="D355" s="27">
        <v>15058</v>
      </c>
      <c r="E355" s="27"/>
      <c r="F355" s="29" t="s">
        <v>798</v>
      </c>
      <c r="G355" s="8" t="s">
        <v>364</v>
      </c>
    </row>
    <row r="356" spans="1:7" x14ac:dyDescent="0.25">
      <c r="A356" s="26">
        <v>45036</v>
      </c>
      <c r="B356" s="23" t="s">
        <v>20</v>
      </c>
      <c r="D356" s="27">
        <v>78</v>
      </c>
      <c r="E356" s="27" t="s">
        <v>838</v>
      </c>
      <c r="F356" s="29"/>
      <c r="G356" s="8" t="s">
        <v>365</v>
      </c>
    </row>
    <row r="357" spans="1:7" x14ac:dyDescent="0.25">
      <c r="A357" s="26">
        <v>45083</v>
      </c>
      <c r="B357" s="23" t="s">
        <v>77</v>
      </c>
      <c r="C357" s="5" t="s">
        <v>85</v>
      </c>
      <c r="D357" s="27">
        <v>5566</v>
      </c>
      <c r="E357" s="27"/>
      <c r="F357" s="29" t="s">
        <v>798</v>
      </c>
      <c r="G357" s="8" t="s">
        <v>366</v>
      </c>
    </row>
    <row r="358" spans="1:7" x14ac:dyDescent="0.25">
      <c r="A358" s="26">
        <v>45084</v>
      </c>
      <c r="B358" s="23" t="s">
        <v>77</v>
      </c>
      <c r="C358" s="5" t="s">
        <v>87</v>
      </c>
      <c r="D358" s="27">
        <v>5615</v>
      </c>
      <c r="E358" s="27"/>
      <c r="F358" s="29" t="s">
        <v>798</v>
      </c>
      <c r="G358" s="8" t="s">
        <v>367</v>
      </c>
    </row>
    <row r="359" spans="1:7" x14ac:dyDescent="0.25">
      <c r="A359" s="26">
        <v>45065</v>
      </c>
      <c r="B359" s="23" t="s">
        <v>77</v>
      </c>
      <c r="C359" s="5" t="s">
        <v>75</v>
      </c>
      <c r="D359" s="27">
        <v>5019</v>
      </c>
      <c r="E359" s="27"/>
      <c r="F359" s="29" t="s">
        <v>798</v>
      </c>
      <c r="G359" s="8" t="s">
        <v>368</v>
      </c>
    </row>
    <row r="360" spans="1:7" x14ac:dyDescent="0.25">
      <c r="A360" s="26">
        <v>45092</v>
      </c>
      <c r="B360" s="23" t="s">
        <v>12</v>
      </c>
      <c r="D360" s="27" t="s">
        <v>51</v>
      </c>
      <c r="E360" s="27"/>
      <c r="F360" s="29" t="s">
        <v>799</v>
      </c>
      <c r="G360" s="16"/>
    </row>
    <row r="361" spans="1:7" x14ac:dyDescent="0.25">
      <c r="A361" s="26">
        <v>45083</v>
      </c>
      <c r="B361" s="23" t="s">
        <v>77</v>
      </c>
      <c r="C361" s="5" t="s">
        <v>89</v>
      </c>
      <c r="D361" s="27">
        <v>859</v>
      </c>
      <c r="E361" s="27"/>
      <c r="F361" s="29" t="s">
        <v>799</v>
      </c>
      <c r="G361" s="8" t="s">
        <v>369</v>
      </c>
    </row>
    <row r="362" spans="1:7" x14ac:dyDescent="0.25">
      <c r="A362" s="26">
        <v>45090</v>
      </c>
      <c r="B362" s="23" t="s">
        <v>78</v>
      </c>
      <c r="C362" s="5" t="s">
        <v>75</v>
      </c>
      <c r="D362" s="27">
        <v>5801</v>
      </c>
      <c r="E362" s="27"/>
      <c r="F362" s="29" t="s">
        <v>799</v>
      </c>
      <c r="G362" s="8" t="s">
        <v>370</v>
      </c>
    </row>
    <row r="363" spans="1:7" x14ac:dyDescent="0.25">
      <c r="A363" s="26">
        <v>45090</v>
      </c>
      <c r="B363" s="23" t="s">
        <v>77</v>
      </c>
      <c r="C363" s="5" t="s">
        <v>75</v>
      </c>
      <c r="D363" s="27">
        <v>5802</v>
      </c>
      <c r="E363" s="27"/>
      <c r="F363" s="29" t="s">
        <v>799</v>
      </c>
      <c r="G363" s="8" t="s">
        <v>371</v>
      </c>
    </row>
    <row r="364" spans="1:7" x14ac:dyDescent="0.25">
      <c r="A364" s="26">
        <v>45084</v>
      </c>
      <c r="B364" s="23" t="s">
        <v>8</v>
      </c>
      <c r="D364" s="27">
        <v>9579</v>
      </c>
      <c r="E364" s="27"/>
      <c r="F364" s="29" t="s">
        <v>799</v>
      </c>
      <c r="G364" s="8" t="s">
        <v>732</v>
      </c>
    </row>
    <row r="365" spans="1:7" x14ac:dyDescent="0.25">
      <c r="A365" s="26">
        <v>45048</v>
      </c>
      <c r="B365" s="23" t="s">
        <v>78</v>
      </c>
      <c r="C365" s="5" t="s">
        <v>87</v>
      </c>
      <c r="D365" s="27">
        <v>4368</v>
      </c>
      <c r="E365" s="27"/>
      <c r="F365" s="29" t="s">
        <v>799</v>
      </c>
      <c r="G365" s="8" t="s">
        <v>372</v>
      </c>
    </row>
    <row r="366" spans="1:7" x14ac:dyDescent="0.25">
      <c r="A366" s="26">
        <v>45093</v>
      </c>
      <c r="B366" s="23" t="s">
        <v>35</v>
      </c>
      <c r="D366" s="27">
        <v>512</v>
      </c>
      <c r="E366" s="27"/>
      <c r="F366" s="29" t="s">
        <v>799</v>
      </c>
      <c r="G366" s="8" t="s">
        <v>373</v>
      </c>
    </row>
    <row r="367" spans="1:7" x14ac:dyDescent="0.25">
      <c r="A367" s="26">
        <v>45082</v>
      </c>
      <c r="B367" s="23" t="s">
        <v>11</v>
      </c>
      <c r="D367" s="27">
        <v>392</v>
      </c>
      <c r="E367" s="27"/>
      <c r="F367" s="29" t="s">
        <v>799</v>
      </c>
      <c r="G367" s="8" t="s">
        <v>759</v>
      </c>
    </row>
    <row r="368" spans="1:7" x14ac:dyDescent="0.25">
      <c r="A368" s="26">
        <v>45069</v>
      </c>
      <c r="B368" s="23" t="s">
        <v>20</v>
      </c>
      <c r="D368" s="27">
        <v>101</v>
      </c>
      <c r="E368" s="27" t="s">
        <v>644</v>
      </c>
      <c r="F368" s="29"/>
      <c r="G368" s="8" t="s">
        <v>374</v>
      </c>
    </row>
    <row r="369" spans="1:7" x14ac:dyDescent="0.25">
      <c r="A369" s="26">
        <v>45015</v>
      </c>
      <c r="B369" s="23" t="s">
        <v>12</v>
      </c>
      <c r="D369" s="27" t="s">
        <v>52</v>
      </c>
      <c r="E369" s="27" t="s">
        <v>837</v>
      </c>
      <c r="F369" s="29"/>
      <c r="G369" s="8" t="s">
        <v>375</v>
      </c>
    </row>
    <row r="370" spans="1:7" x14ac:dyDescent="0.25">
      <c r="A370" s="26">
        <v>45090</v>
      </c>
      <c r="B370" s="23" t="s">
        <v>77</v>
      </c>
      <c r="C370" s="5" t="s">
        <v>90</v>
      </c>
      <c r="D370" s="27">
        <v>5784</v>
      </c>
      <c r="E370" s="27"/>
      <c r="F370" s="29" t="s">
        <v>799</v>
      </c>
      <c r="G370" s="8" t="s">
        <v>376</v>
      </c>
    </row>
    <row r="371" spans="1:7" x14ac:dyDescent="0.25">
      <c r="A371" s="26">
        <v>45092</v>
      </c>
      <c r="B371" s="23" t="s">
        <v>77</v>
      </c>
      <c r="C371" s="5" t="s">
        <v>90</v>
      </c>
      <c r="D371" s="27">
        <v>5897</v>
      </c>
      <c r="E371" s="27"/>
      <c r="F371" s="29" t="s">
        <v>799</v>
      </c>
      <c r="G371" s="8" t="s">
        <v>377</v>
      </c>
    </row>
    <row r="372" spans="1:7" x14ac:dyDescent="0.25">
      <c r="A372" s="26">
        <v>45097</v>
      </c>
      <c r="B372" s="23" t="s">
        <v>36</v>
      </c>
      <c r="D372" s="27">
        <v>3739</v>
      </c>
      <c r="E372" s="27"/>
      <c r="F372" s="29" t="s">
        <v>800</v>
      </c>
      <c r="G372" s="11" t="s">
        <v>733</v>
      </c>
    </row>
    <row r="373" spans="1:7" x14ac:dyDescent="0.25">
      <c r="A373" s="26">
        <v>45093</v>
      </c>
      <c r="B373" s="23" t="s">
        <v>78</v>
      </c>
      <c r="C373" s="5" t="s">
        <v>87</v>
      </c>
      <c r="D373" s="27">
        <v>5969</v>
      </c>
      <c r="E373" s="27"/>
      <c r="F373" s="29" t="s">
        <v>800</v>
      </c>
      <c r="G373" s="8" t="s">
        <v>379</v>
      </c>
    </row>
    <row r="374" spans="1:7" x14ac:dyDescent="0.25">
      <c r="A374" s="26">
        <v>45043</v>
      </c>
      <c r="B374" s="23" t="s">
        <v>92</v>
      </c>
      <c r="C374" s="5" t="s">
        <v>82</v>
      </c>
      <c r="D374" s="27" t="s">
        <v>55</v>
      </c>
      <c r="E374" s="27"/>
      <c r="F374" s="29" t="s">
        <v>800</v>
      </c>
      <c r="G374" s="30"/>
    </row>
    <row r="375" spans="1:7" x14ac:dyDescent="0.25">
      <c r="A375" s="26">
        <v>45100</v>
      </c>
      <c r="B375" s="23" t="s">
        <v>78</v>
      </c>
      <c r="C375" s="5" t="s">
        <v>90</v>
      </c>
      <c r="D375" s="27">
        <v>6208</v>
      </c>
      <c r="E375" s="27"/>
      <c r="F375" s="29" t="s">
        <v>800</v>
      </c>
      <c r="G375" s="11" t="s">
        <v>590</v>
      </c>
    </row>
    <row r="376" spans="1:7" x14ac:dyDescent="0.25">
      <c r="A376" s="26">
        <v>45093</v>
      </c>
      <c r="B376" s="23" t="s">
        <v>78</v>
      </c>
      <c r="C376" s="5" t="s">
        <v>87</v>
      </c>
      <c r="D376" s="27">
        <v>5950</v>
      </c>
      <c r="E376" s="27"/>
      <c r="F376" s="29" t="s">
        <v>800</v>
      </c>
      <c r="G376" s="8" t="s">
        <v>378</v>
      </c>
    </row>
    <row r="377" spans="1:7" x14ac:dyDescent="0.25">
      <c r="A377" s="26">
        <v>45103</v>
      </c>
      <c r="B377" s="23" t="s">
        <v>94</v>
      </c>
      <c r="C377" s="5" t="s">
        <v>86</v>
      </c>
      <c r="D377" s="27">
        <v>18199</v>
      </c>
      <c r="E377" s="27"/>
      <c r="F377" s="29" t="s">
        <v>800</v>
      </c>
      <c r="G377" s="10"/>
    </row>
    <row r="378" spans="1:7" x14ac:dyDescent="0.25">
      <c r="A378" s="26">
        <v>45099</v>
      </c>
      <c r="B378" s="23" t="s">
        <v>93</v>
      </c>
      <c r="C378" s="5" t="s">
        <v>88</v>
      </c>
      <c r="D378" s="27">
        <v>188</v>
      </c>
      <c r="E378" s="27"/>
      <c r="F378" s="29" t="s">
        <v>800</v>
      </c>
      <c r="G378" s="10"/>
    </row>
    <row r="379" spans="1:7" x14ac:dyDescent="0.25">
      <c r="A379" s="26">
        <v>45050</v>
      </c>
      <c r="B379" s="23" t="s">
        <v>20</v>
      </c>
      <c r="D379" s="27">
        <v>85</v>
      </c>
      <c r="E379" s="27" t="s">
        <v>643</v>
      </c>
      <c r="F379" s="29"/>
      <c r="G379" s="8" t="s">
        <v>380</v>
      </c>
    </row>
    <row r="380" spans="1:7" x14ac:dyDescent="0.25">
      <c r="A380" s="26">
        <v>45100</v>
      </c>
      <c r="B380" s="23" t="s">
        <v>20</v>
      </c>
      <c r="D380" s="27">
        <v>130</v>
      </c>
      <c r="E380" s="27"/>
      <c r="F380" s="29" t="s">
        <v>800</v>
      </c>
      <c r="G380" s="10"/>
    </row>
    <row r="381" spans="1:7" x14ac:dyDescent="0.25">
      <c r="A381" s="26">
        <v>45085</v>
      </c>
      <c r="B381" s="23" t="s">
        <v>12</v>
      </c>
      <c r="D381" s="27" t="s">
        <v>824</v>
      </c>
      <c r="E381" s="27" t="s">
        <v>836</v>
      </c>
      <c r="F381" s="29"/>
      <c r="G381" s="8" t="s">
        <v>381</v>
      </c>
    </row>
    <row r="382" spans="1:7" x14ac:dyDescent="0.25">
      <c r="A382" s="26">
        <v>45078</v>
      </c>
      <c r="B382" s="23" t="s">
        <v>20</v>
      </c>
      <c r="D382" s="27">
        <v>107</v>
      </c>
      <c r="E382" s="27"/>
      <c r="F382" s="29" t="s">
        <v>801</v>
      </c>
      <c r="G382" s="10"/>
    </row>
    <row r="383" spans="1:7" x14ac:dyDescent="0.25">
      <c r="A383" s="26">
        <v>45100</v>
      </c>
      <c r="B383" s="23" t="s">
        <v>20</v>
      </c>
      <c r="D383" s="27">
        <v>129</v>
      </c>
      <c r="E383" s="27"/>
      <c r="F383" s="29" t="s">
        <v>801</v>
      </c>
      <c r="G383" s="10"/>
    </row>
    <row r="384" spans="1:7" x14ac:dyDescent="0.25">
      <c r="A384" s="26">
        <v>45049</v>
      </c>
      <c r="B384" s="23" t="s">
        <v>78</v>
      </c>
      <c r="C384" s="5" t="s">
        <v>90</v>
      </c>
      <c r="D384" s="27">
        <v>4481</v>
      </c>
      <c r="E384" s="27" t="s">
        <v>835</v>
      </c>
      <c r="F384" s="29"/>
      <c r="G384" s="8" t="s">
        <v>382</v>
      </c>
    </row>
    <row r="385" spans="1:8" x14ac:dyDescent="0.25">
      <c r="A385" s="26">
        <v>45105</v>
      </c>
      <c r="B385" s="23" t="s">
        <v>77</v>
      </c>
      <c r="C385" s="5" t="s">
        <v>75</v>
      </c>
      <c r="D385" s="27">
        <v>6316</v>
      </c>
      <c r="E385" s="27"/>
      <c r="F385" s="29" t="s">
        <v>801</v>
      </c>
      <c r="G385" s="8" t="s">
        <v>383</v>
      </c>
    </row>
    <row r="386" spans="1:8" x14ac:dyDescent="0.25">
      <c r="A386" s="26">
        <v>45100</v>
      </c>
      <c r="B386" s="23" t="s">
        <v>77</v>
      </c>
      <c r="C386" s="5" t="s">
        <v>74</v>
      </c>
      <c r="D386" s="27">
        <v>6216</v>
      </c>
      <c r="E386" s="27"/>
      <c r="F386" s="29" t="s">
        <v>801</v>
      </c>
      <c r="G386" s="8" t="s">
        <v>69</v>
      </c>
    </row>
    <row r="387" spans="1:8" x14ac:dyDescent="0.25">
      <c r="A387" s="26">
        <v>45104</v>
      </c>
      <c r="B387" s="23" t="s">
        <v>20</v>
      </c>
      <c r="D387" s="27">
        <v>132</v>
      </c>
      <c r="E387" s="27"/>
      <c r="F387" s="29" t="s">
        <v>801</v>
      </c>
      <c r="G387" s="10"/>
    </row>
    <row r="388" spans="1:8" x14ac:dyDescent="0.25">
      <c r="A388" s="26">
        <v>45112</v>
      </c>
      <c r="B388" s="23" t="s">
        <v>20</v>
      </c>
      <c r="D388" s="27">
        <v>110</v>
      </c>
      <c r="E388" s="27"/>
      <c r="F388" s="29" t="s">
        <v>801</v>
      </c>
      <c r="G388" s="10"/>
    </row>
    <row r="389" spans="1:8" x14ac:dyDescent="0.25">
      <c r="A389" s="26">
        <v>45111</v>
      </c>
      <c r="B389" s="23" t="s">
        <v>25</v>
      </c>
      <c r="D389" s="27">
        <v>1620</v>
      </c>
      <c r="E389" s="27"/>
      <c r="F389" s="29" t="s">
        <v>801</v>
      </c>
      <c r="G389" s="8" t="s">
        <v>384</v>
      </c>
    </row>
    <row r="390" spans="1:8" x14ac:dyDescent="0.25">
      <c r="A390" s="26">
        <v>45105</v>
      </c>
      <c r="B390" s="23" t="s">
        <v>32</v>
      </c>
      <c r="D390" s="27">
        <v>554</v>
      </c>
      <c r="E390" s="27"/>
      <c r="F390" s="29" t="s">
        <v>801</v>
      </c>
      <c r="G390" s="8" t="s">
        <v>385</v>
      </c>
    </row>
    <row r="391" spans="1:8" x14ac:dyDescent="0.25">
      <c r="A391" s="26">
        <v>45004</v>
      </c>
      <c r="B391" s="23" t="s">
        <v>12</v>
      </c>
      <c r="D391" s="38" t="s">
        <v>53</v>
      </c>
      <c r="E391" s="27" t="s">
        <v>642</v>
      </c>
      <c r="F391" s="29"/>
      <c r="G391" s="8" t="s">
        <v>386</v>
      </c>
    </row>
    <row r="392" spans="1:8" x14ac:dyDescent="0.25">
      <c r="A392" s="26">
        <v>45084</v>
      </c>
      <c r="B392" s="23" t="s">
        <v>78</v>
      </c>
      <c r="C392" s="5" t="s">
        <v>87</v>
      </c>
      <c r="D392" s="27">
        <v>5618</v>
      </c>
      <c r="E392" s="27" t="s">
        <v>641</v>
      </c>
      <c r="F392" s="29"/>
      <c r="G392" s="8" t="s">
        <v>307</v>
      </c>
    </row>
    <row r="393" spans="1:8" x14ac:dyDescent="0.25">
      <c r="A393" s="26">
        <v>45084</v>
      </c>
      <c r="B393" s="23" t="s">
        <v>77</v>
      </c>
      <c r="C393" s="5" t="s">
        <v>87</v>
      </c>
      <c r="D393" s="27">
        <v>5615</v>
      </c>
      <c r="E393" s="27" t="s">
        <v>640</v>
      </c>
      <c r="F393" s="29"/>
      <c r="G393" s="8" t="s">
        <v>387</v>
      </c>
    </row>
    <row r="394" spans="1:8" x14ac:dyDescent="0.25">
      <c r="A394" s="26">
        <v>45096</v>
      </c>
      <c r="B394" s="23" t="s">
        <v>20</v>
      </c>
      <c r="D394" s="27">
        <v>130</v>
      </c>
      <c r="E394" s="27" t="s">
        <v>639</v>
      </c>
      <c r="F394" s="29"/>
      <c r="G394" s="8" t="s">
        <v>388</v>
      </c>
    </row>
    <row r="395" spans="1:8" x14ac:dyDescent="0.25">
      <c r="A395" s="26">
        <v>45085</v>
      </c>
      <c r="B395" s="23" t="s">
        <v>12</v>
      </c>
      <c r="D395" s="27" t="s">
        <v>825</v>
      </c>
      <c r="E395" s="27" t="s">
        <v>833</v>
      </c>
      <c r="F395" s="29"/>
      <c r="G395" s="8" t="s">
        <v>389</v>
      </c>
    </row>
    <row r="396" spans="1:8" x14ac:dyDescent="0.25">
      <c r="A396" s="26">
        <v>44616</v>
      </c>
      <c r="B396" s="23" t="s">
        <v>12</v>
      </c>
      <c r="D396" s="27" t="s">
        <v>54</v>
      </c>
      <c r="E396" s="27" t="s">
        <v>834</v>
      </c>
      <c r="F396" s="29"/>
      <c r="G396" s="8" t="s">
        <v>390</v>
      </c>
    </row>
    <row r="397" spans="1:8" x14ac:dyDescent="0.25">
      <c r="A397" s="26">
        <v>45112</v>
      </c>
      <c r="B397" s="23" t="s">
        <v>77</v>
      </c>
      <c r="C397" s="5" t="s">
        <v>75</v>
      </c>
      <c r="D397" s="27">
        <v>6572</v>
      </c>
      <c r="E397" s="27"/>
      <c r="F397" s="29" t="s">
        <v>802</v>
      </c>
      <c r="G397" s="8" t="s">
        <v>391</v>
      </c>
    </row>
    <row r="398" spans="1:8" x14ac:dyDescent="0.25">
      <c r="A398" s="26">
        <v>45110</v>
      </c>
      <c r="B398" s="23" t="s">
        <v>78</v>
      </c>
      <c r="C398" s="5" t="s">
        <v>89</v>
      </c>
      <c r="D398" s="27">
        <v>982</v>
      </c>
      <c r="E398" s="27"/>
      <c r="F398" s="29" t="s">
        <v>802</v>
      </c>
      <c r="G398" s="8" t="s">
        <v>392</v>
      </c>
    </row>
    <row r="399" spans="1:8" x14ac:dyDescent="0.25">
      <c r="A399" s="26">
        <v>45105</v>
      </c>
      <c r="B399" s="23" t="s">
        <v>95</v>
      </c>
      <c r="D399" s="27">
        <v>554</v>
      </c>
      <c r="E399" s="27"/>
      <c r="F399" s="29"/>
      <c r="G399" s="11" t="s">
        <v>591</v>
      </c>
    </row>
    <row r="400" spans="1:8" x14ac:dyDescent="0.25">
      <c r="A400" s="26">
        <v>45092</v>
      </c>
      <c r="B400" s="23" t="s">
        <v>20</v>
      </c>
      <c r="D400" s="27">
        <v>121</v>
      </c>
      <c r="E400" s="27"/>
      <c r="F400" s="29" t="s">
        <v>802</v>
      </c>
      <c r="H400" s="10"/>
    </row>
    <row r="401" spans="1:7" x14ac:dyDescent="0.25">
      <c r="A401" s="26">
        <v>45083</v>
      </c>
      <c r="B401" s="23" t="s">
        <v>20</v>
      </c>
      <c r="D401" s="27">
        <v>123</v>
      </c>
      <c r="E401" s="27"/>
      <c r="F401" s="29" t="s">
        <v>802</v>
      </c>
      <c r="G401" s="10"/>
    </row>
    <row r="402" spans="1:7" x14ac:dyDescent="0.25">
      <c r="A402" s="26">
        <v>45107</v>
      </c>
      <c r="B402" s="23" t="s">
        <v>77</v>
      </c>
      <c r="C402" s="5" t="s">
        <v>75</v>
      </c>
      <c r="D402" s="27">
        <v>6387</v>
      </c>
      <c r="E402" s="27"/>
      <c r="F402" s="29" t="s">
        <v>802</v>
      </c>
      <c r="G402" s="8" t="s">
        <v>393</v>
      </c>
    </row>
    <row r="403" spans="1:7" x14ac:dyDescent="0.25">
      <c r="A403" s="26">
        <v>45081</v>
      </c>
      <c r="B403" s="23" t="s">
        <v>8</v>
      </c>
      <c r="D403" s="27">
        <v>10190</v>
      </c>
      <c r="E403" s="27"/>
      <c r="F403" s="29"/>
      <c r="G403" s="11" t="s">
        <v>720</v>
      </c>
    </row>
    <row r="404" spans="1:7" x14ac:dyDescent="0.25">
      <c r="A404" s="26">
        <v>45105</v>
      </c>
      <c r="B404" s="23" t="s">
        <v>77</v>
      </c>
      <c r="C404" s="5" t="s">
        <v>75</v>
      </c>
      <c r="D404" s="27">
        <v>6333</v>
      </c>
      <c r="E404" s="27"/>
      <c r="F404" s="29" t="s">
        <v>802</v>
      </c>
      <c r="G404" s="8" t="s">
        <v>394</v>
      </c>
    </row>
    <row r="405" spans="1:7" x14ac:dyDescent="0.25">
      <c r="A405" s="26">
        <v>45043</v>
      </c>
      <c r="B405" s="23" t="s">
        <v>92</v>
      </c>
      <c r="D405" s="27" t="s">
        <v>55</v>
      </c>
      <c r="E405" s="27" t="s">
        <v>638</v>
      </c>
      <c r="F405" s="29"/>
      <c r="G405" s="8" t="s">
        <v>395</v>
      </c>
    </row>
    <row r="406" spans="1:7" x14ac:dyDescent="0.25">
      <c r="A406" s="26">
        <v>45112</v>
      </c>
      <c r="B406" s="23" t="s">
        <v>96</v>
      </c>
      <c r="D406" s="27">
        <v>4011</v>
      </c>
      <c r="E406" s="27"/>
      <c r="F406" s="29" t="s">
        <v>802</v>
      </c>
      <c r="G406" s="8" t="s">
        <v>396</v>
      </c>
    </row>
    <row r="407" spans="1:7" x14ac:dyDescent="0.25">
      <c r="A407" s="26">
        <v>45117</v>
      </c>
      <c r="B407" s="23" t="s">
        <v>77</v>
      </c>
      <c r="C407" s="5" t="s">
        <v>82</v>
      </c>
      <c r="D407" s="27">
        <v>6752</v>
      </c>
      <c r="E407" s="27"/>
      <c r="F407" s="29" t="s">
        <v>802</v>
      </c>
      <c r="G407" s="8" t="s">
        <v>397</v>
      </c>
    </row>
    <row r="408" spans="1:7" x14ac:dyDescent="0.25">
      <c r="A408" s="26">
        <v>45012</v>
      </c>
      <c r="B408" s="23" t="s">
        <v>92</v>
      </c>
      <c r="D408" s="27" t="s">
        <v>56</v>
      </c>
      <c r="E408" s="27" t="s">
        <v>637</v>
      </c>
      <c r="F408" s="29"/>
      <c r="G408" s="8" t="s">
        <v>398</v>
      </c>
    </row>
    <row r="409" spans="1:7" x14ac:dyDescent="0.25">
      <c r="A409" s="26">
        <v>45117</v>
      </c>
      <c r="B409" s="23" t="s">
        <v>35</v>
      </c>
      <c r="D409" s="27">
        <v>598</v>
      </c>
      <c r="E409" s="27"/>
      <c r="F409" s="29" t="s">
        <v>802</v>
      </c>
      <c r="G409" s="8" t="s">
        <v>734</v>
      </c>
    </row>
    <row r="410" spans="1:7" x14ac:dyDescent="0.25">
      <c r="A410" s="26">
        <v>45112</v>
      </c>
      <c r="B410" s="23" t="s">
        <v>77</v>
      </c>
      <c r="C410" s="5" t="s">
        <v>75</v>
      </c>
      <c r="D410" s="27">
        <v>6573</v>
      </c>
      <c r="E410" s="27"/>
      <c r="F410" s="29" t="s">
        <v>802</v>
      </c>
      <c r="G410" s="8" t="s">
        <v>400</v>
      </c>
    </row>
    <row r="411" spans="1:7" x14ac:dyDescent="0.25">
      <c r="A411" s="26">
        <v>45112</v>
      </c>
      <c r="B411" s="23" t="s">
        <v>77</v>
      </c>
      <c r="C411" s="5" t="s">
        <v>87</v>
      </c>
      <c r="D411" s="27">
        <v>6584</v>
      </c>
      <c r="E411" s="27"/>
      <c r="F411" s="29" t="s">
        <v>802</v>
      </c>
      <c r="G411" s="8" t="s">
        <v>401</v>
      </c>
    </row>
    <row r="412" spans="1:7" x14ac:dyDescent="0.25">
      <c r="A412" s="26">
        <v>45113</v>
      </c>
      <c r="B412" s="23" t="s">
        <v>97</v>
      </c>
      <c r="D412" s="27">
        <v>19129</v>
      </c>
      <c r="E412" s="27"/>
      <c r="F412" s="29" t="s">
        <v>802</v>
      </c>
      <c r="G412" s="10"/>
    </row>
    <row r="413" spans="1:7" x14ac:dyDescent="0.25">
      <c r="A413" s="26">
        <v>45092</v>
      </c>
      <c r="B413" s="23" t="s">
        <v>12</v>
      </c>
      <c r="D413" s="27" t="s">
        <v>51</v>
      </c>
      <c r="E413" s="27" t="s">
        <v>636</v>
      </c>
      <c r="F413" s="29"/>
      <c r="G413" s="8" t="s">
        <v>402</v>
      </c>
    </row>
    <row r="414" spans="1:7" x14ac:dyDescent="0.25">
      <c r="A414" s="26">
        <v>45120</v>
      </c>
      <c r="B414" s="23" t="s">
        <v>35</v>
      </c>
      <c r="D414" s="27">
        <v>1035</v>
      </c>
      <c r="E414" s="27"/>
      <c r="F414" s="29" t="s">
        <v>802</v>
      </c>
      <c r="G414" s="8" t="s">
        <v>399</v>
      </c>
    </row>
    <row r="415" spans="1:7" x14ac:dyDescent="0.25">
      <c r="A415" s="26">
        <v>45118</v>
      </c>
      <c r="B415" s="23" t="s">
        <v>35</v>
      </c>
      <c r="D415" s="27">
        <v>611</v>
      </c>
      <c r="E415" s="27"/>
      <c r="F415" s="29" t="s">
        <v>802</v>
      </c>
      <c r="G415" s="8" t="s">
        <v>403</v>
      </c>
    </row>
    <row r="416" spans="1:7" x14ac:dyDescent="0.25">
      <c r="A416" s="26">
        <v>45085</v>
      </c>
      <c r="B416" s="23" t="s">
        <v>12</v>
      </c>
      <c r="D416" s="27" t="s">
        <v>57</v>
      </c>
      <c r="E416" s="27" t="s">
        <v>635</v>
      </c>
      <c r="F416" s="29"/>
      <c r="G416" s="8" t="s">
        <v>404</v>
      </c>
    </row>
    <row r="417" spans="1:7" x14ac:dyDescent="0.25">
      <c r="A417" s="26">
        <v>45093</v>
      </c>
      <c r="B417" s="23" t="s">
        <v>77</v>
      </c>
      <c r="C417" s="5" t="s">
        <v>87</v>
      </c>
      <c r="D417" s="27">
        <v>5950</v>
      </c>
      <c r="E417" s="27" t="s">
        <v>634</v>
      </c>
      <c r="F417" s="29"/>
      <c r="G417" s="8" t="s">
        <v>758</v>
      </c>
    </row>
    <row r="418" spans="1:7" x14ac:dyDescent="0.25">
      <c r="A418" s="26">
        <v>45120</v>
      </c>
      <c r="B418" s="23" t="s">
        <v>78</v>
      </c>
      <c r="C418" s="5" t="s">
        <v>90</v>
      </c>
      <c r="D418" s="27">
        <v>6837</v>
      </c>
      <c r="E418" s="27"/>
      <c r="F418" s="29" t="s">
        <v>803</v>
      </c>
      <c r="G418" s="8" t="s">
        <v>405</v>
      </c>
    </row>
    <row r="419" spans="1:7" x14ac:dyDescent="0.25">
      <c r="A419" s="26">
        <v>45118</v>
      </c>
      <c r="B419" s="23" t="s">
        <v>77</v>
      </c>
      <c r="C419" s="5" t="s">
        <v>90</v>
      </c>
      <c r="D419" s="27">
        <v>6791</v>
      </c>
      <c r="E419" s="27"/>
      <c r="F419" s="29" t="s">
        <v>803</v>
      </c>
      <c r="G419" s="8" t="s">
        <v>406</v>
      </c>
    </row>
    <row r="420" spans="1:7" x14ac:dyDescent="0.25">
      <c r="A420" s="26">
        <v>45118</v>
      </c>
      <c r="B420" s="23" t="s">
        <v>78</v>
      </c>
      <c r="C420" s="5" t="s">
        <v>90</v>
      </c>
      <c r="D420" s="27">
        <v>6797</v>
      </c>
      <c r="E420" s="27"/>
      <c r="F420" s="29" t="s">
        <v>803</v>
      </c>
      <c r="G420" s="8" t="s">
        <v>407</v>
      </c>
    </row>
    <row r="421" spans="1:7" x14ac:dyDescent="0.25">
      <c r="A421" s="26">
        <v>45113</v>
      </c>
      <c r="B421" s="23" t="s">
        <v>20</v>
      </c>
      <c r="D421" s="27">
        <v>137</v>
      </c>
      <c r="E421" s="27"/>
      <c r="F421" s="29" t="s">
        <v>803</v>
      </c>
      <c r="G421" s="10"/>
    </row>
    <row r="422" spans="1:7" x14ac:dyDescent="0.25">
      <c r="A422" s="26">
        <v>45113</v>
      </c>
      <c r="B422" s="23" t="s">
        <v>20</v>
      </c>
      <c r="D422" s="27">
        <v>136</v>
      </c>
      <c r="E422" s="27"/>
      <c r="F422" s="29" t="s">
        <v>803</v>
      </c>
      <c r="G422" s="10"/>
    </row>
    <row r="423" spans="1:7" x14ac:dyDescent="0.25">
      <c r="A423" s="26">
        <v>45043</v>
      </c>
      <c r="B423" s="23" t="s">
        <v>12</v>
      </c>
      <c r="D423" s="27" t="s">
        <v>58</v>
      </c>
      <c r="E423" s="27" t="s">
        <v>633</v>
      </c>
      <c r="F423" s="29"/>
      <c r="G423" s="8" t="s">
        <v>395</v>
      </c>
    </row>
    <row r="424" spans="1:7" x14ac:dyDescent="0.25">
      <c r="A424" s="26">
        <v>45125</v>
      </c>
      <c r="B424" s="23" t="s">
        <v>20</v>
      </c>
      <c r="D424" s="27">
        <v>148</v>
      </c>
      <c r="E424" s="27"/>
      <c r="F424" s="29" t="s">
        <v>804</v>
      </c>
      <c r="G424" s="10"/>
    </row>
    <row r="425" spans="1:7" x14ac:dyDescent="0.25">
      <c r="A425" s="26">
        <v>45124</v>
      </c>
      <c r="B425" s="23" t="s">
        <v>20</v>
      </c>
      <c r="D425" s="27">
        <v>145</v>
      </c>
      <c r="E425" s="27"/>
      <c r="F425" s="29" t="s">
        <v>804</v>
      </c>
      <c r="G425" s="10"/>
    </row>
    <row r="426" spans="1:7" x14ac:dyDescent="0.25">
      <c r="A426" s="26">
        <v>45113</v>
      </c>
      <c r="B426" s="23" t="s">
        <v>77</v>
      </c>
      <c r="C426" s="5" t="s">
        <v>74</v>
      </c>
      <c r="D426" s="27">
        <v>6611</v>
      </c>
      <c r="E426" s="27"/>
      <c r="F426" s="29" t="s">
        <v>804</v>
      </c>
      <c r="G426" s="8" t="s">
        <v>70</v>
      </c>
    </row>
    <row r="427" spans="1:7" x14ac:dyDescent="0.25">
      <c r="A427" s="26">
        <v>45124</v>
      </c>
      <c r="B427" s="23" t="s">
        <v>21</v>
      </c>
      <c r="D427" s="27">
        <v>2341</v>
      </c>
      <c r="E427" s="27"/>
      <c r="F427" s="29" t="s">
        <v>804</v>
      </c>
      <c r="G427" s="8" t="s">
        <v>408</v>
      </c>
    </row>
    <row r="428" spans="1:7" x14ac:dyDescent="0.25">
      <c r="A428" s="26">
        <v>45125</v>
      </c>
      <c r="B428" s="23" t="s">
        <v>20</v>
      </c>
      <c r="D428" s="27">
        <v>149</v>
      </c>
      <c r="E428" s="27"/>
      <c r="F428" s="29" t="s">
        <v>804</v>
      </c>
      <c r="G428" s="10"/>
    </row>
    <row r="429" spans="1:7" x14ac:dyDescent="0.25">
      <c r="A429" s="26">
        <v>45131</v>
      </c>
      <c r="B429" s="23" t="s">
        <v>21</v>
      </c>
      <c r="D429" s="27">
        <v>2453</v>
      </c>
      <c r="E429" s="27"/>
      <c r="F429" s="29" t="s">
        <v>804</v>
      </c>
      <c r="G429" s="8" t="s">
        <v>409</v>
      </c>
    </row>
    <row r="430" spans="1:7" x14ac:dyDescent="0.25">
      <c r="A430" s="26">
        <v>45131</v>
      </c>
      <c r="B430" s="23" t="s">
        <v>20</v>
      </c>
      <c r="D430" s="27">
        <v>161</v>
      </c>
      <c r="E430" s="27"/>
      <c r="F430" s="29" t="s">
        <v>804</v>
      </c>
      <c r="G430" s="10"/>
    </row>
    <row r="431" spans="1:7" x14ac:dyDescent="0.25">
      <c r="A431" s="26">
        <v>45125</v>
      </c>
      <c r="B431" s="23" t="s">
        <v>20</v>
      </c>
      <c r="D431" s="27">
        <v>150</v>
      </c>
      <c r="E431" s="27"/>
      <c r="F431" s="29" t="s">
        <v>804</v>
      </c>
      <c r="G431" s="10"/>
    </row>
    <row r="432" spans="1:7" x14ac:dyDescent="0.25">
      <c r="A432" s="26">
        <v>45125</v>
      </c>
      <c r="B432" s="23" t="s">
        <v>20</v>
      </c>
      <c r="D432" s="27">
        <v>147</v>
      </c>
      <c r="E432" s="27"/>
      <c r="F432" s="29" t="s">
        <v>804</v>
      </c>
      <c r="G432" s="10"/>
    </row>
    <row r="433" spans="1:7" x14ac:dyDescent="0.25">
      <c r="A433" s="26">
        <v>45126</v>
      </c>
      <c r="B433" s="23" t="s">
        <v>77</v>
      </c>
      <c r="C433" s="5" t="s">
        <v>87</v>
      </c>
      <c r="D433" s="27">
        <v>7076</v>
      </c>
      <c r="E433" s="27"/>
      <c r="F433" s="29" t="s">
        <v>804</v>
      </c>
      <c r="G433" s="8" t="s">
        <v>410</v>
      </c>
    </row>
    <row r="434" spans="1:7" x14ac:dyDescent="0.25">
      <c r="A434" s="26">
        <v>45128</v>
      </c>
      <c r="B434" s="23" t="s">
        <v>20</v>
      </c>
      <c r="D434" s="27">
        <v>159</v>
      </c>
      <c r="E434" s="27"/>
      <c r="F434" s="29" t="s">
        <v>804</v>
      </c>
      <c r="G434" s="8" t="s">
        <v>757</v>
      </c>
    </row>
    <row r="435" spans="1:7" x14ac:dyDescent="0.25">
      <c r="A435" s="26">
        <v>45124</v>
      </c>
      <c r="B435" s="23" t="s">
        <v>97</v>
      </c>
      <c r="D435" s="27">
        <v>20501</v>
      </c>
      <c r="E435" s="27"/>
      <c r="F435" s="29" t="s">
        <v>804</v>
      </c>
      <c r="G435" s="8" t="s">
        <v>411</v>
      </c>
    </row>
    <row r="436" spans="1:7" x14ac:dyDescent="0.25">
      <c r="A436" s="26">
        <v>45105</v>
      </c>
      <c r="B436" s="23" t="s">
        <v>15</v>
      </c>
      <c r="D436" s="27">
        <v>504</v>
      </c>
      <c r="E436" s="27" t="s">
        <v>632</v>
      </c>
      <c r="F436" s="29"/>
      <c r="G436" s="8" t="s">
        <v>412</v>
      </c>
    </row>
    <row r="437" spans="1:7" x14ac:dyDescent="0.25">
      <c r="A437" s="26">
        <v>45120</v>
      </c>
      <c r="B437" s="23" t="s">
        <v>77</v>
      </c>
      <c r="C437" s="5" t="s">
        <v>85</v>
      </c>
      <c r="D437" s="27">
        <v>6865</v>
      </c>
      <c r="E437" s="27"/>
      <c r="F437" s="29" t="s">
        <v>804</v>
      </c>
      <c r="G437" s="8" t="s">
        <v>413</v>
      </c>
    </row>
    <row r="438" spans="1:7" x14ac:dyDescent="0.25">
      <c r="A438" s="26">
        <v>45126</v>
      </c>
      <c r="B438" s="23" t="s">
        <v>77</v>
      </c>
      <c r="C438" s="5" t="s">
        <v>89</v>
      </c>
      <c r="D438" s="27">
        <v>1047</v>
      </c>
      <c r="E438" s="27"/>
      <c r="F438" s="29" t="s">
        <v>805</v>
      </c>
      <c r="G438" s="8" t="s">
        <v>414</v>
      </c>
    </row>
    <row r="439" spans="1:7" x14ac:dyDescent="0.25">
      <c r="A439" s="26">
        <v>45133</v>
      </c>
      <c r="B439" s="23" t="s">
        <v>23</v>
      </c>
      <c r="D439" s="27">
        <v>4478</v>
      </c>
      <c r="E439" s="27"/>
      <c r="F439" s="29"/>
      <c r="G439" s="8" t="s">
        <v>592</v>
      </c>
    </row>
    <row r="440" spans="1:7" x14ac:dyDescent="0.25">
      <c r="A440" s="26">
        <v>45131</v>
      </c>
      <c r="B440" s="23" t="s">
        <v>77</v>
      </c>
      <c r="C440" s="5" t="s">
        <v>82</v>
      </c>
      <c r="D440" s="27">
        <v>7270</v>
      </c>
      <c r="E440" s="27"/>
      <c r="F440" s="29"/>
      <c r="G440" s="8" t="s">
        <v>593</v>
      </c>
    </row>
    <row r="441" spans="1:7" x14ac:dyDescent="0.25">
      <c r="A441" s="26">
        <v>45131</v>
      </c>
      <c r="B441" s="23" t="s">
        <v>78</v>
      </c>
      <c r="C441" s="5" t="s">
        <v>74</v>
      </c>
      <c r="D441" s="27">
        <v>7200</v>
      </c>
      <c r="E441" s="27"/>
      <c r="F441" s="29"/>
      <c r="G441" s="8" t="s">
        <v>71</v>
      </c>
    </row>
    <row r="442" spans="1:7" ht="30" x14ac:dyDescent="0.25">
      <c r="A442" s="26">
        <v>44826</v>
      </c>
      <c r="B442" s="23" t="s">
        <v>12</v>
      </c>
      <c r="D442" s="27" t="s">
        <v>859</v>
      </c>
      <c r="E442" s="27" t="s">
        <v>832</v>
      </c>
      <c r="F442" s="29"/>
      <c r="G442" s="8" t="s">
        <v>415</v>
      </c>
    </row>
    <row r="443" spans="1:7" x14ac:dyDescent="0.25">
      <c r="A443" s="26">
        <v>45070</v>
      </c>
      <c r="B443" s="23" t="s">
        <v>77</v>
      </c>
      <c r="C443" s="5" t="s">
        <v>89</v>
      </c>
      <c r="D443" s="27">
        <v>734</v>
      </c>
      <c r="E443" s="27"/>
      <c r="F443" s="29"/>
      <c r="G443" s="8" t="s">
        <v>594</v>
      </c>
    </row>
    <row r="444" spans="1:7" x14ac:dyDescent="0.25">
      <c r="A444" s="26">
        <v>45117</v>
      </c>
      <c r="B444" s="23" t="s">
        <v>20</v>
      </c>
      <c r="D444" s="27">
        <v>138</v>
      </c>
      <c r="E444" s="27" t="s">
        <v>631</v>
      </c>
      <c r="F444" s="29"/>
      <c r="G444" s="8" t="s">
        <v>416</v>
      </c>
    </row>
    <row r="445" spans="1:7" x14ac:dyDescent="0.25">
      <c r="A445" s="26">
        <v>45134</v>
      </c>
      <c r="B445" s="23" t="s">
        <v>11</v>
      </c>
      <c r="D445" s="27">
        <v>468</v>
      </c>
      <c r="E445" s="27"/>
      <c r="F445" s="29" t="s">
        <v>805</v>
      </c>
      <c r="G445" s="8" t="s">
        <v>417</v>
      </c>
    </row>
    <row r="446" spans="1:7" x14ac:dyDescent="0.25">
      <c r="A446" s="26">
        <v>45134</v>
      </c>
      <c r="B446" s="23" t="s">
        <v>11</v>
      </c>
      <c r="D446" s="27">
        <v>470</v>
      </c>
      <c r="E446" s="27"/>
      <c r="F446" s="29" t="s">
        <v>805</v>
      </c>
      <c r="G446" s="8" t="s">
        <v>418</v>
      </c>
    </row>
    <row r="447" spans="1:7" x14ac:dyDescent="0.25">
      <c r="A447" s="26">
        <v>45134</v>
      </c>
      <c r="B447" s="23" t="s">
        <v>11</v>
      </c>
      <c r="D447" s="27">
        <v>488</v>
      </c>
      <c r="E447" s="27"/>
      <c r="F447" s="29" t="s">
        <v>805</v>
      </c>
      <c r="G447" s="8" t="s">
        <v>419</v>
      </c>
    </row>
    <row r="448" spans="1:7" x14ac:dyDescent="0.25">
      <c r="A448" s="26">
        <v>45138</v>
      </c>
      <c r="B448" s="23" t="s">
        <v>35</v>
      </c>
      <c r="D448" s="27">
        <v>649</v>
      </c>
      <c r="E448" s="27"/>
      <c r="F448" s="29" t="s">
        <v>805</v>
      </c>
      <c r="G448" s="8" t="s">
        <v>420</v>
      </c>
    </row>
    <row r="449" spans="1:7" x14ac:dyDescent="0.25">
      <c r="A449" s="26">
        <v>45128</v>
      </c>
      <c r="B449" s="23" t="s">
        <v>78</v>
      </c>
      <c r="C449" s="5" t="s">
        <v>85</v>
      </c>
      <c r="D449" s="27">
        <v>7158</v>
      </c>
      <c r="E449" s="27"/>
      <c r="F449" s="29" t="s">
        <v>805</v>
      </c>
      <c r="G449" s="8" t="s">
        <v>421</v>
      </c>
    </row>
    <row r="450" spans="1:7" x14ac:dyDescent="0.25">
      <c r="A450" s="26">
        <v>45134</v>
      </c>
      <c r="B450" s="23" t="s">
        <v>77</v>
      </c>
      <c r="C450" s="5" t="s">
        <v>87</v>
      </c>
      <c r="D450" s="27">
        <v>7359</v>
      </c>
      <c r="E450" s="27"/>
      <c r="F450" s="29" t="s">
        <v>805</v>
      </c>
      <c r="G450" s="8" t="s">
        <v>422</v>
      </c>
    </row>
    <row r="451" spans="1:7" ht="30" x14ac:dyDescent="0.25">
      <c r="A451" s="26">
        <v>44774</v>
      </c>
      <c r="B451" s="23" t="s">
        <v>12</v>
      </c>
      <c r="D451" s="27" t="s">
        <v>860</v>
      </c>
      <c r="E451" s="27" t="s">
        <v>630</v>
      </c>
      <c r="F451" s="29"/>
      <c r="G451" s="8" t="s">
        <v>423</v>
      </c>
    </row>
    <row r="452" spans="1:7" x14ac:dyDescent="0.25">
      <c r="A452" s="26">
        <v>45056</v>
      </c>
      <c r="B452" s="23" t="s">
        <v>97</v>
      </c>
      <c r="D452" s="27">
        <v>12570</v>
      </c>
      <c r="E452" s="27" t="s">
        <v>629</v>
      </c>
      <c r="F452" s="29"/>
      <c r="G452" s="8" t="s">
        <v>424</v>
      </c>
    </row>
    <row r="453" spans="1:7" x14ac:dyDescent="0.25">
      <c r="A453" s="26">
        <v>45139</v>
      </c>
      <c r="B453" s="23" t="s">
        <v>8</v>
      </c>
      <c r="D453" s="27">
        <v>12962</v>
      </c>
      <c r="E453" s="27"/>
      <c r="F453" s="29" t="s">
        <v>805</v>
      </c>
      <c r="G453" s="8" t="s">
        <v>425</v>
      </c>
    </row>
    <row r="454" spans="1:7" x14ac:dyDescent="0.25">
      <c r="A454" s="26">
        <v>45133</v>
      </c>
      <c r="B454" s="23" t="s">
        <v>30</v>
      </c>
      <c r="D454" s="27">
        <v>722</v>
      </c>
      <c r="E454" s="27"/>
      <c r="F454" s="29" t="s">
        <v>805</v>
      </c>
      <c r="G454" s="8" t="s">
        <v>426</v>
      </c>
    </row>
    <row r="455" spans="1:7" x14ac:dyDescent="0.25">
      <c r="A455" s="26">
        <v>45141</v>
      </c>
      <c r="B455" s="23" t="s">
        <v>78</v>
      </c>
      <c r="C455" s="5" t="s">
        <v>98</v>
      </c>
      <c r="D455" s="27">
        <v>1084</v>
      </c>
      <c r="E455" s="27"/>
      <c r="F455" s="29" t="s">
        <v>805</v>
      </c>
      <c r="G455" s="8" t="s">
        <v>427</v>
      </c>
    </row>
    <row r="456" spans="1:7" x14ac:dyDescent="0.25">
      <c r="A456" s="26">
        <v>45131</v>
      </c>
      <c r="B456" s="23" t="s">
        <v>78</v>
      </c>
      <c r="C456" s="5" t="s">
        <v>85</v>
      </c>
      <c r="D456" s="27">
        <v>7196</v>
      </c>
      <c r="E456" s="27"/>
      <c r="F456" s="29" t="s">
        <v>805</v>
      </c>
      <c r="G456" s="8" t="s">
        <v>428</v>
      </c>
    </row>
    <row r="457" spans="1:7" x14ac:dyDescent="0.25">
      <c r="A457" s="26">
        <v>45142</v>
      </c>
      <c r="B457" s="23" t="s">
        <v>78</v>
      </c>
      <c r="C457" s="5" t="s">
        <v>75</v>
      </c>
      <c r="D457" s="27">
        <v>7538</v>
      </c>
      <c r="E457" s="27"/>
      <c r="F457" s="29" t="s">
        <v>805</v>
      </c>
      <c r="G457" s="8" t="s">
        <v>429</v>
      </c>
    </row>
    <row r="458" spans="1:7" x14ac:dyDescent="0.25">
      <c r="A458" s="26">
        <v>45142</v>
      </c>
      <c r="B458" s="23" t="s">
        <v>78</v>
      </c>
      <c r="C458" s="5" t="s">
        <v>75</v>
      </c>
      <c r="D458" s="27">
        <v>7539</v>
      </c>
      <c r="E458" s="27"/>
      <c r="F458" s="29" t="s">
        <v>805</v>
      </c>
      <c r="G458" s="8" t="s">
        <v>430</v>
      </c>
    </row>
    <row r="459" spans="1:7" x14ac:dyDescent="0.25">
      <c r="A459" s="26">
        <v>45138</v>
      </c>
      <c r="B459" s="23" t="s">
        <v>77</v>
      </c>
      <c r="C459" s="5" t="s">
        <v>88</v>
      </c>
      <c r="D459" s="27">
        <v>1077</v>
      </c>
      <c r="E459" s="27"/>
      <c r="F459" s="29" t="s">
        <v>805</v>
      </c>
      <c r="G459" s="8" t="s">
        <v>431</v>
      </c>
    </row>
    <row r="460" spans="1:7" x14ac:dyDescent="0.25">
      <c r="A460" s="26">
        <v>45149</v>
      </c>
      <c r="B460" s="23" t="s">
        <v>77</v>
      </c>
      <c r="C460" s="5" t="s">
        <v>76</v>
      </c>
      <c r="D460" s="27">
        <v>15</v>
      </c>
      <c r="E460" s="27"/>
      <c r="F460" s="29" t="s">
        <v>805</v>
      </c>
      <c r="G460" s="8" t="s">
        <v>432</v>
      </c>
    </row>
    <row r="461" spans="1:7" x14ac:dyDescent="0.25">
      <c r="A461" s="26">
        <v>45145</v>
      </c>
      <c r="B461" s="23" t="s">
        <v>77</v>
      </c>
      <c r="C461" s="5" t="s">
        <v>74</v>
      </c>
      <c r="D461" s="27">
        <v>7631</v>
      </c>
      <c r="E461" s="27"/>
      <c r="F461" s="29" t="s">
        <v>805</v>
      </c>
      <c r="G461" s="8" t="s">
        <v>433</v>
      </c>
    </row>
    <row r="462" spans="1:7" x14ac:dyDescent="0.25">
      <c r="A462" s="26">
        <v>45145</v>
      </c>
      <c r="B462" s="23" t="s">
        <v>77</v>
      </c>
      <c r="C462" s="5" t="s">
        <v>74</v>
      </c>
      <c r="D462" s="27">
        <v>7612</v>
      </c>
      <c r="E462" s="27"/>
      <c r="F462" s="29" t="s">
        <v>805</v>
      </c>
      <c r="G462" s="8" t="s">
        <v>72</v>
      </c>
    </row>
    <row r="463" spans="1:7" x14ac:dyDescent="0.25">
      <c r="A463" s="26">
        <v>45099</v>
      </c>
      <c r="B463" s="23" t="s">
        <v>77</v>
      </c>
      <c r="C463" s="5" t="s">
        <v>89</v>
      </c>
      <c r="D463" s="27">
        <v>1074</v>
      </c>
      <c r="E463" s="27"/>
      <c r="F463" s="29" t="s">
        <v>805</v>
      </c>
      <c r="G463" s="8" t="s">
        <v>434</v>
      </c>
    </row>
    <row r="464" spans="1:7" x14ac:dyDescent="0.25">
      <c r="A464" s="26">
        <v>45149</v>
      </c>
      <c r="B464" s="23" t="s">
        <v>77</v>
      </c>
      <c r="C464" s="5" t="s">
        <v>74</v>
      </c>
      <c r="D464" s="27">
        <v>7746</v>
      </c>
      <c r="E464" s="27"/>
      <c r="F464" s="29" t="s">
        <v>806</v>
      </c>
      <c r="G464" s="8" t="s">
        <v>756</v>
      </c>
    </row>
    <row r="465" spans="1:7" x14ac:dyDescent="0.25">
      <c r="A465" s="26">
        <v>45148</v>
      </c>
      <c r="B465" s="23" t="s">
        <v>78</v>
      </c>
      <c r="C465" s="5" t="s">
        <v>85</v>
      </c>
      <c r="D465" s="27">
        <v>7725</v>
      </c>
      <c r="E465" s="27"/>
      <c r="F465" s="29" t="s">
        <v>806</v>
      </c>
      <c r="G465" s="11" t="s">
        <v>595</v>
      </c>
    </row>
    <row r="466" spans="1:7" x14ac:dyDescent="0.25">
      <c r="A466" s="26">
        <v>45127</v>
      </c>
      <c r="B466" s="23" t="s">
        <v>20</v>
      </c>
      <c r="D466" s="27">
        <v>156</v>
      </c>
      <c r="E466" s="27" t="s">
        <v>628</v>
      </c>
      <c r="F466" s="29"/>
      <c r="G466" s="8" t="s">
        <v>435</v>
      </c>
    </row>
    <row r="467" spans="1:7" x14ac:dyDescent="0.25">
      <c r="A467" s="26">
        <v>45174</v>
      </c>
      <c r="B467" s="23" t="s">
        <v>11</v>
      </c>
      <c r="D467" s="27">
        <v>395</v>
      </c>
      <c r="E467" s="27"/>
      <c r="F467" s="29" t="s">
        <v>806</v>
      </c>
      <c r="G467" s="8" t="s">
        <v>436</v>
      </c>
    </row>
    <row r="468" spans="1:7" x14ac:dyDescent="0.25">
      <c r="A468" s="26">
        <v>45174</v>
      </c>
      <c r="B468" s="23" t="s">
        <v>77</v>
      </c>
      <c r="C468" s="5" t="s">
        <v>82</v>
      </c>
      <c r="D468" s="27">
        <v>8164</v>
      </c>
      <c r="E468" s="27"/>
      <c r="F468" s="29" t="s">
        <v>806</v>
      </c>
      <c r="G468" s="8" t="s">
        <v>437</v>
      </c>
    </row>
    <row r="469" spans="1:7" x14ac:dyDescent="0.25">
      <c r="A469" s="23" t="s">
        <v>3</v>
      </c>
      <c r="B469" s="23" t="s">
        <v>20</v>
      </c>
      <c r="D469" s="27">
        <v>157</v>
      </c>
      <c r="E469" s="27"/>
      <c r="F469" s="29" t="s">
        <v>806</v>
      </c>
      <c r="G469" s="10"/>
    </row>
    <row r="470" spans="1:7" x14ac:dyDescent="0.25">
      <c r="A470" s="26">
        <v>45084</v>
      </c>
      <c r="B470" s="23" t="s">
        <v>20</v>
      </c>
      <c r="D470" s="27">
        <v>142</v>
      </c>
      <c r="E470" s="27"/>
      <c r="F470" s="29" t="s">
        <v>806</v>
      </c>
      <c r="G470" s="10"/>
    </row>
    <row r="471" spans="1:7" x14ac:dyDescent="0.25">
      <c r="A471" s="26">
        <v>45131</v>
      </c>
      <c r="B471" s="23" t="s">
        <v>20</v>
      </c>
      <c r="D471" s="27">
        <v>161</v>
      </c>
      <c r="E471" s="27"/>
      <c r="F471" s="29" t="s">
        <v>806</v>
      </c>
      <c r="G471" s="10"/>
    </row>
    <row r="472" spans="1:7" x14ac:dyDescent="0.25">
      <c r="A472" s="26">
        <v>45174</v>
      </c>
      <c r="B472" s="23" t="s">
        <v>11</v>
      </c>
      <c r="D472" s="27">
        <v>395</v>
      </c>
      <c r="E472" s="27"/>
      <c r="F472" s="29"/>
      <c r="G472" s="11" t="s">
        <v>436</v>
      </c>
    </row>
    <row r="473" spans="1:7" x14ac:dyDescent="0.25">
      <c r="A473" s="26">
        <v>45174</v>
      </c>
      <c r="B473" s="23" t="s">
        <v>78</v>
      </c>
      <c r="C473" s="5" t="s">
        <v>82</v>
      </c>
      <c r="D473" s="27">
        <v>8164</v>
      </c>
      <c r="E473" s="27"/>
      <c r="F473" s="29"/>
      <c r="G473" s="11" t="s">
        <v>437</v>
      </c>
    </row>
    <row r="474" spans="1:7" x14ac:dyDescent="0.25">
      <c r="A474" s="26">
        <v>45145</v>
      </c>
      <c r="B474" s="23" t="s">
        <v>77</v>
      </c>
      <c r="C474" s="5" t="s">
        <v>74</v>
      </c>
      <c r="D474" s="27">
        <v>7631</v>
      </c>
      <c r="E474" s="27"/>
      <c r="F474" s="29"/>
      <c r="G474" s="11" t="s">
        <v>433</v>
      </c>
    </row>
    <row r="475" spans="1:7" x14ac:dyDescent="0.25">
      <c r="A475" s="26">
        <v>45099</v>
      </c>
      <c r="B475" s="23" t="s">
        <v>77</v>
      </c>
      <c r="C475" s="5" t="s">
        <v>89</v>
      </c>
      <c r="D475" s="27">
        <v>1074</v>
      </c>
      <c r="E475" s="27"/>
      <c r="F475" s="29"/>
      <c r="G475" s="11" t="s">
        <v>434</v>
      </c>
    </row>
    <row r="476" spans="1:7" x14ac:dyDescent="0.25">
      <c r="A476" s="26">
        <v>45149</v>
      </c>
      <c r="B476" s="23" t="s">
        <v>78</v>
      </c>
      <c r="C476" s="5" t="s">
        <v>76</v>
      </c>
      <c r="D476" s="27">
        <v>15</v>
      </c>
      <c r="E476" s="27"/>
      <c r="F476" s="29" t="s">
        <v>62</v>
      </c>
      <c r="G476" s="10" t="s">
        <v>703</v>
      </c>
    </row>
    <row r="477" spans="1:7" x14ac:dyDescent="0.25">
      <c r="A477" s="26">
        <v>45086</v>
      </c>
      <c r="B477" s="23" t="s">
        <v>78</v>
      </c>
      <c r="C477" s="5" t="s">
        <v>87</v>
      </c>
      <c r="D477" s="27">
        <v>5665</v>
      </c>
      <c r="E477" s="27"/>
      <c r="F477" s="29" t="s">
        <v>807</v>
      </c>
      <c r="G477" s="11" t="s">
        <v>596</v>
      </c>
    </row>
    <row r="478" spans="1:7" x14ac:dyDescent="0.25">
      <c r="A478" s="26">
        <v>45138</v>
      </c>
      <c r="B478" s="23" t="s">
        <v>78</v>
      </c>
      <c r="C478" s="5" t="s">
        <v>85</v>
      </c>
      <c r="D478" s="27">
        <v>7407</v>
      </c>
      <c r="E478" s="27"/>
      <c r="F478" s="29" t="s">
        <v>807</v>
      </c>
      <c r="G478" s="8" t="s">
        <v>438</v>
      </c>
    </row>
    <row r="479" spans="1:7" x14ac:dyDescent="0.25">
      <c r="A479" s="26">
        <v>45175</v>
      </c>
      <c r="B479" s="23" t="s">
        <v>77</v>
      </c>
      <c r="C479" s="5" t="s">
        <v>90</v>
      </c>
      <c r="D479" s="27">
        <v>8188</v>
      </c>
      <c r="E479" s="27"/>
      <c r="F479" s="29" t="s">
        <v>807</v>
      </c>
      <c r="G479" s="8" t="s">
        <v>439</v>
      </c>
    </row>
    <row r="480" spans="1:7" x14ac:dyDescent="0.25">
      <c r="A480" s="26">
        <v>45125</v>
      </c>
      <c r="B480" s="23" t="s">
        <v>20</v>
      </c>
      <c r="D480" s="27">
        <v>148</v>
      </c>
      <c r="E480" s="27" t="s">
        <v>627</v>
      </c>
      <c r="F480" s="29"/>
      <c r="G480" s="8" t="s">
        <v>440</v>
      </c>
    </row>
    <row r="481" spans="1:7" x14ac:dyDescent="0.25">
      <c r="A481" s="26">
        <v>45021</v>
      </c>
      <c r="B481" s="23" t="s">
        <v>20</v>
      </c>
      <c r="D481" s="27">
        <v>98</v>
      </c>
      <c r="E481" s="27" t="s">
        <v>626</v>
      </c>
      <c r="F481" s="29"/>
      <c r="G481" s="8" t="s">
        <v>441</v>
      </c>
    </row>
    <row r="482" spans="1:7" x14ac:dyDescent="0.25">
      <c r="A482" s="26">
        <v>45173</v>
      </c>
      <c r="B482" s="23" t="s">
        <v>77</v>
      </c>
      <c r="C482" s="5" t="s">
        <v>75</v>
      </c>
      <c r="D482" s="27">
        <v>8149</v>
      </c>
      <c r="E482" s="27"/>
      <c r="F482" s="29" t="s">
        <v>807</v>
      </c>
      <c r="G482" s="8" t="s">
        <v>754</v>
      </c>
    </row>
    <row r="483" spans="1:7" x14ac:dyDescent="0.25">
      <c r="A483" s="26">
        <v>45134</v>
      </c>
      <c r="B483" s="23" t="s">
        <v>20</v>
      </c>
      <c r="D483" s="27">
        <v>166</v>
      </c>
      <c r="E483" s="27" t="s">
        <v>625</v>
      </c>
      <c r="F483" s="29"/>
      <c r="G483" s="8" t="s">
        <v>755</v>
      </c>
    </row>
    <row r="484" spans="1:7" x14ac:dyDescent="0.25">
      <c r="A484" s="26">
        <v>45125</v>
      </c>
      <c r="B484" s="23" t="s">
        <v>20</v>
      </c>
      <c r="D484" s="27">
        <v>149</v>
      </c>
      <c r="E484" s="27" t="s">
        <v>624</v>
      </c>
      <c r="F484" s="29"/>
      <c r="G484" s="8" t="s">
        <v>442</v>
      </c>
    </row>
    <row r="485" spans="1:7" x14ac:dyDescent="0.25">
      <c r="A485" s="26">
        <v>45160</v>
      </c>
      <c r="B485" s="23" t="s">
        <v>77</v>
      </c>
      <c r="C485" s="5" t="s">
        <v>85</v>
      </c>
      <c r="D485" s="27">
        <v>7917</v>
      </c>
      <c r="E485" s="27"/>
      <c r="F485" s="29" t="s">
        <v>807</v>
      </c>
      <c r="G485" s="8" t="s">
        <v>443</v>
      </c>
    </row>
    <row r="486" spans="1:7" x14ac:dyDescent="0.25">
      <c r="A486" s="26">
        <v>45155</v>
      </c>
      <c r="B486" s="23" t="s">
        <v>77</v>
      </c>
      <c r="C486" s="5" t="s">
        <v>89</v>
      </c>
      <c r="D486" s="27">
        <v>1153</v>
      </c>
      <c r="E486" s="27"/>
      <c r="F486" s="29" t="s">
        <v>807</v>
      </c>
      <c r="G486" s="8" t="s">
        <v>445</v>
      </c>
    </row>
    <row r="487" spans="1:7" x14ac:dyDescent="0.25">
      <c r="A487" s="23" t="s">
        <v>4</v>
      </c>
      <c r="B487" s="23" t="s">
        <v>20</v>
      </c>
      <c r="D487" s="27">
        <v>164</v>
      </c>
      <c r="E487" s="27"/>
      <c r="F487" s="29" t="s">
        <v>807</v>
      </c>
      <c r="G487" s="10"/>
    </row>
    <row r="488" spans="1:7" x14ac:dyDescent="0.25">
      <c r="A488" s="23" t="s">
        <v>5</v>
      </c>
      <c r="B488" s="23" t="s">
        <v>20</v>
      </c>
      <c r="D488" s="27">
        <v>163</v>
      </c>
      <c r="E488" s="27"/>
      <c r="F488" s="29" t="s">
        <v>807</v>
      </c>
      <c r="G488" s="10"/>
    </row>
    <row r="489" spans="1:7" x14ac:dyDescent="0.25">
      <c r="A489" s="26">
        <v>45154</v>
      </c>
      <c r="B489" s="23" t="s">
        <v>77</v>
      </c>
      <c r="C489" s="5" t="s">
        <v>74</v>
      </c>
      <c r="D489" s="27">
        <v>7767</v>
      </c>
      <c r="E489" s="27"/>
      <c r="F489" s="29" t="s">
        <v>807</v>
      </c>
      <c r="G489" s="8" t="s">
        <v>753</v>
      </c>
    </row>
    <row r="490" spans="1:7" x14ac:dyDescent="0.25">
      <c r="A490" s="26">
        <v>45175</v>
      </c>
      <c r="B490" s="23" t="s">
        <v>77</v>
      </c>
      <c r="C490" s="5" t="s">
        <v>74</v>
      </c>
      <c r="D490" s="27">
        <v>8184</v>
      </c>
      <c r="E490" s="27"/>
      <c r="F490" s="29" t="s">
        <v>807</v>
      </c>
      <c r="G490" s="8" t="s">
        <v>73</v>
      </c>
    </row>
    <row r="491" spans="1:7" x14ac:dyDescent="0.25">
      <c r="A491" s="26">
        <v>45166</v>
      </c>
      <c r="B491" s="23" t="s">
        <v>77</v>
      </c>
      <c r="C491" s="5" t="s">
        <v>89</v>
      </c>
      <c r="D491" s="27">
        <v>1157</v>
      </c>
      <c r="E491" s="27"/>
      <c r="F491" s="29" t="s">
        <v>807</v>
      </c>
      <c r="G491" s="8" t="s">
        <v>444</v>
      </c>
    </row>
    <row r="492" spans="1:7" x14ac:dyDescent="0.25">
      <c r="A492" s="26">
        <v>45120</v>
      </c>
      <c r="B492" s="23" t="s">
        <v>77</v>
      </c>
      <c r="C492" s="5" t="s">
        <v>85</v>
      </c>
      <c r="D492" s="27">
        <v>6865</v>
      </c>
      <c r="E492" s="27" t="s">
        <v>831</v>
      </c>
      <c r="G492" s="30" t="s">
        <v>446</v>
      </c>
    </row>
    <row r="493" spans="1:7" x14ac:dyDescent="0.25">
      <c r="A493" s="26">
        <v>45124</v>
      </c>
      <c r="B493" s="23" t="s">
        <v>20</v>
      </c>
      <c r="D493" s="27">
        <v>145</v>
      </c>
      <c r="E493" s="27" t="s">
        <v>623</v>
      </c>
      <c r="F493" s="29"/>
      <c r="G493" s="8" t="s">
        <v>447</v>
      </c>
    </row>
    <row r="494" spans="1:7" x14ac:dyDescent="0.25">
      <c r="A494" s="26">
        <v>45180</v>
      </c>
      <c r="B494" s="23" t="s">
        <v>78</v>
      </c>
      <c r="C494" s="5" t="s">
        <v>87</v>
      </c>
      <c r="D494" s="27">
        <v>8265</v>
      </c>
      <c r="E494" s="27"/>
      <c r="F494" s="29" t="s">
        <v>808</v>
      </c>
      <c r="G494" s="8" t="s">
        <v>448</v>
      </c>
    </row>
    <row r="495" spans="1:7" x14ac:dyDescent="0.25">
      <c r="A495" s="26">
        <v>45184</v>
      </c>
      <c r="B495" s="23" t="s">
        <v>11</v>
      </c>
      <c r="D495" s="27">
        <v>569</v>
      </c>
      <c r="E495" s="27"/>
      <c r="F495" s="29" t="s">
        <v>808</v>
      </c>
      <c r="G495" s="8" t="s">
        <v>449</v>
      </c>
    </row>
    <row r="496" spans="1:7" x14ac:dyDescent="0.25">
      <c r="A496" s="26">
        <v>45141</v>
      </c>
      <c r="B496" s="23" t="s">
        <v>78</v>
      </c>
      <c r="C496" s="5" t="s">
        <v>75</v>
      </c>
      <c r="D496" s="27">
        <v>7503</v>
      </c>
      <c r="E496" s="27"/>
      <c r="F496" s="29" t="s">
        <v>808</v>
      </c>
      <c r="G496" s="8" t="s">
        <v>450</v>
      </c>
    </row>
    <row r="497" spans="1:7" x14ac:dyDescent="0.25">
      <c r="A497" s="26">
        <v>45180</v>
      </c>
      <c r="B497" s="23" t="s">
        <v>77</v>
      </c>
      <c r="C497" s="5" t="s">
        <v>75</v>
      </c>
      <c r="D497" s="27">
        <v>8258</v>
      </c>
      <c r="E497" s="27"/>
      <c r="F497" s="29" t="s">
        <v>808</v>
      </c>
      <c r="G497" s="8" t="s">
        <v>451</v>
      </c>
    </row>
    <row r="498" spans="1:7" x14ac:dyDescent="0.25">
      <c r="A498" s="26">
        <v>45181</v>
      </c>
      <c r="B498" s="23" t="s">
        <v>13</v>
      </c>
      <c r="D498" s="27">
        <v>515</v>
      </c>
      <c r="E498" s="27"/>
      <c r="F498" s="29" t="s">
        <v>808</v>
      </c>
      <c r="G498" s="8" t="s">
        <v>452</v>
      </c>
    </row>
    <row r="499" spans="1:7" x14ac:dyDescent="0.25">
      <c r="A499" s="26">
        <v>45188</v>
      </c>
      <c r="B499" s="23" t="s">
        <v>77</v>
      </c>
      <c r="C499" s="5" t="s">
        <v>90</v>
      </c>
      <c r="D499" s="27">
        <v>8422</v>
      </c>
      <c r="E499" s="27"/>
      <c r="F499" s="29" t="s">
        <v>808</v>
      </c>
      <c r="G499" s="8" t="s">
        <v>453</v>
      </c>
    </row>
    <row r="500" spans="1:7" x14ac:dyDescent="0.25">
      <c r="A500" s="26">
        <v>45125</v>
      </c>
      <c r="B500" s="23" t="s">
        <v>20</v>
      </c>
      <c r="D500" s="27">
        <v>150</v>
      </c>
      <c r="E500" s="27" t="s">
        <v>622</v>
      </c>
      <c r="F500" s="29"/>
      <c r="G500" s="8" t="s">
        <v>454</v>
      </c>
    </row>
    <row r="501" spans="1:7" x14ac:dyDescent="0.25">
      <c r="A501" s="26">
        <v>45168</v>
      </c>
      <c r="B501" s="23" t="s">
        <v>77</v>
      </c>
      <c r="C501" s="5" t="s">
        <v>82</v>
      </c>
      <c r="D501" s="27">
        <v>8074</v>
      </c>
      <c r="E501" s="27"/>
      <c r="F501" s="29" t="s">
        <v>808</v>
      </c>
      <c r="G501" s="8" t="s">
        <v>597</v>
      </c>
    </row>
    <row r="502" spans="1:7" x14ac:dyDescent="0.25">
      <c r="A502" s="26">
        <v>45131</v>
      </c>
      <c r="B502" s="23" t="s">
        <v>78</v>
      </c>
      <c r="C502" s="5" t="s">
        <v>85</v>
      </c>
      <c r="D502" s="27">
        <v>7196</v>
      </c>
      <c r="E502" s="27"/>
      <c r="F502" s="29"/>
      <c r="G502" s="8" t="s">
        <v>598</v>
      </c>
    </row>
    <row r="503" spans="1:7" x14ac:dyDescent="0.25">
      <c r="A503" s="26">
        <v>45187</v>
      </c>
      <c r="B503" s="23" t="s">
        <v>36</v>
      </c>
      <c r="D503" s="27">
        <v>5138</v>
      </c>
      <c r="E503" s="27"/>
      <c r="F503" s="29" t="s">
        <v>808</v>
      </c>
      <c r="G503" s="8" t="s">
        <v>455</v>
      </c>
    </row>
    <row r="504" spans="1:7" x14ac:dyDescent="0.25">
      <c r="A504" s="26">
        <v>45149</v>
      </c>
      <c r="B504" s="23" t="s">
        <v>77</v>
      </c>
      <c r="C504" s="5" t="s">
        <v>76</v>
      </c>
      <c r="D504" s="27">
        <v>15</v>
      </c>
      <c r="E504" s="27" t="s">
        <v>830</v>
      </c>
      <c r="G504" s="30" t="s">
        <v>456</v>
      </c>
    </row>
    <row r="505" spans="1:7" x14ac:dyDescent="0.25">
      <c r="A505" s="26">
        <v>45133</v>
      </c>
      <c r="B505" s="23" t="s">
        <v>30</v>
      </c>
      <c r="D505" s="27">
        <v>722</v>
      </c>
      <c r="E505" s="27" t="s">
        <v>621</v>
      </c>
      <c r="G505" s="30" t="s">
        <v>457</v>
      </c>
    </row>
    <row r="506" spans="1:7" x14ac:dyDescent="0.25">
      <c r="A506" s="26">
        <v>45176</v>
      </c>
      <c r="B506" s="23" t="s">
        <v>12</v>
      </c>
      <c r="D506" s="27" t="s">
        <v>59</v>
      </c>
      <c r="E506" s="27" t="s">
        <v>620</v>
      </c>
      <c r="G506" s="30" t="s">
        <v>458</v>
      </c>
    </row>
    <row r="507" spans="1:7" x14ac:dyDescent="0.25">
      <c r="A507" s="26">
        <v>45159</v>
      </c>
      <c r="B507" s="23" t="s">
        <v>77</v>
      </c>
      <c r="C507" s="5" t="s">
        <v>87</v>
      </c>
      <c r="D507" s="27">
        <v>7870</v>
      </c>
      <c r="E507" s="27"/>
      <c r="F507" s="29" t="s">
        <v>809</v>
      </c>
      <c r="G507" s="11" t="s">
        <v>752</v>
      </c>
    </row>
    <row r="508" spans="1:7" x14ac:dyDescent="0.25">
      <c r="A508" s="26">
        <v>45188</v>
      </c>
      <c r="B508" s="23" t="s">
        <v>25</v>
      </c>
      <c r="D508" s="27">
        <v>2014</v>
      </c>
      <c r="E508" s="27"/>
      <c r="F508" s="29" t="s">
        <v>809</v>
      </c>
      <c r="G508" s="8" t="s">
        <v>710</v>
      </c>
    </row>
    <row r="509" spans="1:7" x14ac:dyDescent="0.25">
      <c r="A509" s="26">
        <v>45187</v>
      </c>
      <c r="B509" s="23" t="s">
        <v>8</v>
      </c>
      <c r="D509" s="27">
        <v>13815</v>
      </c>
      <c r="E509" s="27"/>
      <c r="F509" s="29" t="s">
        <v>809</v>
      </c>
      <c r="G509" s="8" t="s">
        <v>751</v>
      </c>
    </row>
    <row r="510" spans="1:7" x14ac:dyDescent="0.25">
      <c r="A510" s="26">
        <v>45195</v>
      </c>
      <c r="B510" s="23" t="s">
        <v>8</v>
      </c>
      <c r="D510" s="27">
        <v>14255</v>
      </c>
      <c r="E510" s="27"/>
      <c r="F510" s="29" t="s">
        <v>809</v>
      </c>
      <c r="G510" s="8" t="s">
        <v>459</v>
      </c>
    </row>
    <row r="511" spans="1:7" x14ac:dyDescent="0.25">
      <c r="A511" s="26">
        <v>45183</v>
      </c>
      <c r="B511" s="23" t="s">
        <v>8</v>
      </c>
      <c r="D511" s="27">
        <v>13787</v>
      </c>
      <c r="E511" s="27"/>
      <c r="F511" s="29" t="s">
        <v>809</v>
      </c>
      <c r="G511" s="8" t="s">
        <v>460</v>
      </c>
    </row>
    <row r="512" spans="1:7" x14ac:dyDescent="0.25">
      <c r="A512" s="26">
        <v>45139</v>
      </c>
      <c r="B512" s="23" t="s">
        <v>8</v>
      </c>
      <c r="D512" s="27">
        <v>12962</v>
      </c>
      <c r="E512" s="27" t="s">
        <v>619</v>
      </c>
      <c r="F512" s="29"/>
      <c r="G512" s="8" t="s">
        <v>461</v>
      </c>
    </row>
    <row r="513" spans="1:7" x14ac:dyDescent="0.25">
      <c r="A513" s="26">
        <v>45131</v>
      </c>
      <c r="B513" s="23" t="s">
        <v>20</v>
      </c>
      <c r="D513" s="27">
        <v>160</v>
      </c>
      <c r="E513" s="27" t="s">
        <v>618</v>
      </c>
      <c r="F513" s="29"/>
      <c r="G513" s="8" t="s">
        <v>462</v>
      </c>
    </row>
    <row r="514" spans="1:7" x14ac:dyDescent="0.25">
      <c r="A514" s="26">
        <v>45198</v>
      </c>
      <c r="B514" s="23" t="s">
        <v>20</v>
      </c>
      <c r="D514" s="27">
        <v>184</v>
      </c>
      <c r="E514" s="27"/>
      <c r="F514" s="29" t="s">
        <v>809</v>
      </c>
      <c r="G514" s="10"/>
    </row>
    <row r="515" spans="1:7" x14ac:dyDescent="0.25">
      <c r="A515" s="26">
        <v>45195</v>
      </c>
      <c r="B515" s="23" t="s">
        <v>20</v>
      </c>
      <c r="D515" s="27">
        <v>181</v>
      </c>
      <c r="E515" s="27"/>
      <c r="F515" s="29" t="s">
        <v>810</v>
      </c>
      <c r="G515" s="10"/>
    </row>
    <row r="516" spans="1:7" x14ac:dyDescent="0.25">
      <c r="A516" s="26">
        <v>45197</v>
      </c>
      <c r="B516" s="23" t="s">
        <v>10</v>
      </c>
      <c r="D516" s="27">
        <v>2809</v>
      </c>
      <c r="E516" s="27"/>
      <c r="F516" s="29" t="s">
        <v>810</v>
      </c>
      <c r="G516" s="8" t="s">
        <v>750</v>
      </c>
    </row>
    <row r="517" spans="1:7" x14ac:dyDescent="0.25">
      <c r="A517" s="26">
        <v>45195</v>
      </c>
      <c r="B517" s="23" t="s">
        <v>78</v>
      </c>
      <c r="C517" s="5" t="s">
        <v>87</v>
      </c>
      <c r="D517" s="27">
        <v>8542</v>
      </c>
      <c r="E517" s="27"/>
      <c r="F517" s="29" t="s">
        <v>810</v>
      </c>
      <c r="G517" s="8" t="s">
        <v>463</v>
      </c>
    </row>
    <row r="518" spans="1:7" x14ac:dyDescent="0.25">
      <c r="A518" s="26">
        <v>45204</v>
      </c>
      <c r="B518" s="23" t="s">
        <v>11</v>
      </c>
      <c r="D518" s="27">
        <v>644</v>
      </c>
      <c r="E518" s="27"/>
      <c r="F518" s="29" t="s">
        <v>810</v>
      </c>
      <c r="G518" s="8" t="s">
        <v>464</v>
      </c>
    </row>
    <row r="519" spans="1:7" x14ac:dyDescent="0.25">
      <c r="A519" s="26">
        <v>45191</v>
      </c>
      <c r="B519" s="23" t="s">
        <v>77</v>
      </c>
      <c r="C519" s="5" t="s">
        <v>87</v>
      </c>
      <c r="D519" s="27">
        <v>8487</v>
      </c>
      <c r="E519" s="27"/>
      <c r="F519" s="29" t="s">
        <v>810</v>
      </c>
      <c r="G519" s="8" t="s">
        <v>465</v>
      </c>
    </row>
    <row r="520" spans="1:7" x14ac:dyDescent="0.25">
      <c r="A520" s="26">
        <v>45194</v>
      </c>
      <c r="B520" s="23" t="s">
        <v>8</v>
      </c>
      <c r="D520" s="27">
        <v>14163</v>
      </c>
      <c r="E520" s="27"/>
      <c r="F520" s="29" t="s">
        <v>811</v>
      </c>
      <c r="G520" s="8" t="s">
        <v>466</v>
      </c>
    </row>
    <row r="521" spans="1:7" x14ac:dyDescent="0.25">
      <c r="A521" s="26">
        <v>45194</v>
      </c>
      <c r="B521" s="23" t="s">
        <v>8</v>
      </c>
      <c r="D521" s="27">
        <v>14172</v>
      </c>
      <c r="E521" s="27"/>
      <c r="F521" s="29" t="s">
        <v>811</v>
      </c>
      <c r="G521" s="8" t="s">
        <v>467</v>
      </c>
    </row>
    <row r="522" spans="1:7" x14ac:dyDescent="0.25">
      <c r="A522" s="26">
        <v>45201</v>
      </c>
      <c r="B522" s="23" t="s">
        <v>77</v>
      </c>
      <c r="C522" s="5" t="s">
        <v>89</v>
      </c>
      <c r="D522" s="27">
        <v>1254</v>
      </c>
      <c r="E522" s="27"/>
      <c r="F522" s="29" t="s">
        <v>811</v>
      </c>
      <c r="G522" s="8" t="s">
        <v>468</v>
      </c>
    </row>
    <row r="523" spans="1:7" x14ac:dyDescent="0.25">
      <c r="A523" s="26">
        <v>45177</v>
      </c>
      <c r="B523" s="23" t="s">
        <v>77</v>
      </c>
      <c r="C523" s="5" t="s">
        <v>75</v>
      </c>
      <c r="D523" s="27">
        <v>8228</v>
      </c>
      <c r="E523" s="27"/>
      <c r="F523" s="29" t="s">
        <v>811</v>
      </c>
      <c r="G523" s="8" t="s">
        <v>712</v>
      </c>
    </row>
    <row r="524" spans="1:7" x14ac:dyDescent="0.25">
      <c r="A524" s="26">
        <v>45195</v>
      </c>
      <c r="B524" s="23" t="s">
        <v>77</v>
      </c>
      <c r="C524" s="5" t="s">
        <v>90</v>
      </c>
      <c r="D524" s="27">
        <v>8512</v>
      </c>
      <c r="E524" s="27"/>
      <c r="F524" s="29" t="s">
        <v>811</v>
      </c>
      <c r="G524" s="8" t="s">
        <v>749</v>
      </c>
    </row>
    <row r="525" spans="1:7" x14ac:dyDescent="0.25">
      <c r="A525" s="26">
        <v>45204</v>
      </c>
      <c r="B525" s="23" t="s">
        <v>34</v>
      </c>
      <c r="D525" s="27">
        <v>604</v>
      </c>
      <c r="E525" s="27"/>
      <c r="F525" s="29" t="s">
        <v>811</v>
      </c>
      <c r="G525" s="8" t="s">
        <v>747</v>
      </c>
    </row>
    <row r="526" spans="1:7" x14ac:dyDescent="0.25">
      <c r="A526" s="26">
        <v>45204</v>
      </c>
      <c r="B526" s="23" t="s">
        <v>22</v>
      </c>
      <c r="D526" s="27">
        <v>748</v>
      </c>
      <c r="E526" s="27"/>
      <c r="F526" s="29" t="s">
        <v>811</v>
      </c>
      <c r="G526" s="8" t="s">
        <v>748</v>
      </c>
    </row>
    <row r="527" spans="1:7" x14ac:dyDescent="0.25">
      <c r="A527" s="26">
        <v>45208</v>
      </c>
      <c r="B527" s="23" t="s">
        <v>11</v>
      </c>
      <c r="D527" s="27">
        <v>656</v>
      </c>
      <c r="E527" s="27"/>
      <c r="F527" s="29" t="s">
        <v>811</v>
      </c>
      <c r="G527" s="8" t="s">
        <v>469</v>
      </c>
    </row>
    <row r="528" spans="1:7" x14ac:dyDescent="0.25">
      <c r="A528" s="26">
        <v>45208</v>
      </c>
      <c r="B528" s="23" t="s">
        <v>78</v>
      </c>
      <c r="C528" s="5" t="s">
        <v>90</v>
      </c>
      <c r="D528" s="27">
        <v>8767</v>
      </c>
      <c r="E528" s="27"/>
      <c r="F528" s="29" t="s">
        <v>811</v>
      </c>
      <c r="G528" s="8" t="s">
        <v>470</v>
      </c>
    </row>
    <row r="529" spans="1:7" x14ac:dyDescent="0.25">
      <c r="A529" s="26">
        <v>45205</v>
      </c>
      <c r="B529" s="23" t="s">
        <v>78</v>
      </c>
      <c r="C529" s="5" t="s">
        <v>90</v>
      </c>
      <c r="D529" s="27">
        <v>8708</v>
      </c>
      <c r="E529" s="27"/>
      <c r="F529" s="29" t="s">
        <v>811</v>
      </c>
      <c r="G529" s="8" t="s">
        <v>471</v>
      </c>
    </row>
    <row r="530" spans="1:7" x14ac:dyDescent="0.25">
      <c r="A530" s="26">
        <v>45204</v>
      </c>
      <c r="B530" s="23" t="s">
        <v>11</v>
      </c>
      <c r="D530" s="27">
        <v>419</v>
      </c>
      <c r="E530" s="27"/>
      <c r="F530" s="29" t="s">
        <v>811</v>
      </c>
      <c r="G530" s="8" t="s">
        <v>472</v>
      </c>
    </row>
    <row r="531" spans="1:7" x14ac:dyDescent="0.25">
      <c r="A531" s="26">
        <v>45210</v>
      </c>
      <c r="B531" s="23" t="s">
        <v>77</v>
      </c>
      <c r="C531" s="5" t="s">
        <v>76</v>
      </c>
      <c r="D531" s="27">
        <v>16</v>
      </c>
      <c r="E531" s="27"/>
      <c r="F531" s="29" t="s">
        <v>811</v>
      </c>
      <c r="G531" s="8" t="s">
        <v>473</v>
      </c>
    </row>
    <row r="532" spans="1:7" x14ac:dyDescent="0.25">
      <c r="A532" s="26">
        <v>45201</v>
      </c>
      <c r="B532" s="23" t="s">
        <v>77</v>
      </c>
      <c r="C532" s="5" t="s">
        <v>75</v>
      </c>
      <c r="D532" s="27">
        <v>8610</v>
      </c>
      <c r="E532" s="27"/>
      <c r="F532" s="29" t="s">
        <v>812</v>
      </c>
      <c r="G532" s="11" t="s">
        <v>599</v>
      </c>
    </row>
    <row r="533" spans="1:7" x14ac:dyDescent="0.25">
      <c r="A533" s="26">
        <v>45198</v>
      </c>
      <c r="B533" s="23" t="s">
        <v>77</v>
      </c>
      <c r="C533" s="5" t="s">
        <v>87</v>
      </c>
      <c r="D533" s="27">
        <v>8592</v>
      </c>
      <c r="E533" s="27"/>
      <c r="F533" s="29" t="s">
        <v>812</v>
      </c>
      <c r="G533" s="8" t="s">
        <v>474</v>
      </c>
    </row>
    <row r="534" spans="1:7" x14ac:dyDescent="0.25">
      <c r="A534" s="26">
        <v>45198</v>
      </c>
      <c r="B534" s="23" t="s">
        <v>20</v>
      </c>
      <c r="D534" s="27">
        <v>184</v>
      </c>
      <c r="E534" s="27" t="s">
        <v>617</v>
      </c>
      <c r="F534" s="29"/>
      <c r="G534" s="8" t="s">
        <v>475</v>
      </c>
    </row>
    <row r="535" spans="1:7" x14ac:dyDescent="0.25">
      <c r="A535" s="26">
        <v>45202</v>
      </c>
      <c r="B535" s="23" t="s">
        <v>37</v>
      </c>
      <c r="D535" s="27">
        <v>147</v>
      </c>
      <c r="E535" s="27"/>
      <c r="F535" s="29" t="s">
        <v>812</v>
      </c>
      <c r="G535" s="8" t="s">
        <v>476</v>
      </c>
    </row>
    <row r="536" spans="1:7" x14ac:dyDescent="0.25">
      <c r="A536" s="26">
        <v>45202</v>
      </c>
      <c r="B536" s="23" t="s">
        <v>37</v>
      </c>
      <c r="D536" s="27">
        <v>146</v>
      </c>
      <c r="E536" s="27"/>
      <c r="F536" s="29" t="s">
        <v>812</v>
      </c>
      <c r="G536" s="8" t="s">
        <v>477</v>
      </c>
    </row>
    <row r="537" spans="1:7" x14ac:dyDescent="0.25">
      <c r="A537" s="26">
        <v>45196</v>
      </c>
      <c r="B537" s="23" t="s">
        <v>38</v>
      </c>
      <c r="D537" s="27">
        <v>1339</v>
      </c>
      <c r="E537" s="27"/>
      <c r="F537" s="29" t="s">
        <v>812</v>
      </c>
      <c r="G537" s="8" t="s">
        <v>746</v>
      </c>
    </row>
    <row r="538" spans="1:7" x14ac:dyDescent="0.25">
      <c r="A538" s="26">
        <v>45205</v>
      </c>
      <c r="B538" s="23" t="s">
        <v>78</v>
      </c>
      <c r="C538" s="5" t="s">
        <v>90</v>
      </c>
      <c r="D538" s="27">
        <v>8727</v>
      </c>
      <c r="E538" s="27"/>
      <c r="F538" s="29" t="s">
        <v>812</v>
      </c>
      <c r="G538" s="8" t="s">
        <v>478</v>
      </c>
    </row>
    <row r="539" spans="1:7" x14ac:dyDescent="0.25">
      <c r="A539" s="26">
        <v>45205</v>
      </c>
      <c r="B539" s="23" t="s">
        <v>77</v>
      </c>
      <c r="C539" s="5" t="s">
        <v>90</v>
      </c>
      <c r="D539" s="27">
        <v>8718</v>
      </c>
      <c r="E539" s="27"/>
      <c r="F539" s="29" t="s">
        <v>812</v>
      </c>
      <c r="G539" s="8" t="s">
        <v>479</v>
      </c>
    </row>
    <row r="540" spans="1:7" x14ac:dyDescent="0.25">
      <c r="A540" s="26">
        <v>45217</v>
      </c>
      <c r="B540" s="23" t="s">
        <v>77</v>
      </c>
      <c r="C540" s="5" t="s">
        <v>87</v>
      </c>
      <c r="D540" s="27">
        <v>9071</v>
      </c>
      <c r="E540" s="27"/>
      <c r="F540" s="29" t="s">
        <v>812</v>
      </c>
      <c r="G540" s="8" t="s">
        <v>480</v>
      </c>
    </row>
    <row r="541" spans="1:7" x14ac:dyDescent="0.25">
      <c r="A541" s="26">
        <v>45216</v>
      </c>
      <c r="B541" s="23" t="s">
        <v>77</v>
      </c>
      <c r="C541" s="5" t="s">
        <v>87</v>
      </c>
      <c r="D541" s="27">
        <v>9034</v>
      </c>
      <c r="E541" s="27"/>
      <c r="F541" s="29" t="s">
        <v>812</v>
      </c>
      <c r="G541" s="8" t="s">
        <v>481</v>
      </c>
    </row>
    <row r="542" spans="1:7" x14ac:dyDescent="0.25">
      <c r="A542" s="26">
        <v>45174</v>
      </c>
      <c r="B542" s="23" t="s">
        <v>77</v>
      </c>
      <c r="C542" s="5" t="s">
        <v>82</v>
      </c>
      <c r="D542" s="27">
        <v>8164</v>
      </c>
      <c r="E542" s="27" t="s">
        <v>829</v>
      </c>
      <c r="F542" s="29"/>
      <c r="G542" s="8" t="s">
        <v>481</v>
      </c>
    </row>
    <row r="543" spans="1:7" x14ac:dyDescent="0.25">
      <c r="A543" s="26">
        <v>45187</v>
      </c>
      <c r="B543" s="23" t="s">
        <v>36</v>
      </c>
      <c r="D543" s="27">
        <v>5138</v>
      </c>
      <c r="E543" s="27" t="s">
        <v>828</v>
      </c>
      <c r="F543" s="29"/>
      <c r="G543" s="8" t="s">
        <v>482</v>
      </c>
    </row>
    <row r="544" spans="1:7" x14ac:dyDescent="0.25">
      <c r="A544" s="26">
        <v>45183</v>
      </c>
      <c r="B544" s="23" t="s">
        <v>12</v>
      </c>
      <c r="D544" s="27" t="s">
        <v>60</v>
      </c>
      <c r="E544" s="27"/>
      <c r="F544" s="29" t="s">
        <v>813</v>
      </c>
      <c r="G544" s="16"/>
    </row>
    <row r="545" spans="1:7" x14ac:dyDescent="0.25">
      <c r="A545" s="26">
        <v>45218</v>
      </c>
      <c r="B545" s="23" t="s">
        <v>12</v>
      </c>
      <c r="D545" s="27" t="s">
        <v>61</v>
      </c>
      <c r="E545" s="27"/>
      <c r="F545" s="29" t="s">
        <v>813</v>
      </c>
      <c r="G545" s="8" t="s">
        <v>745</v>
      </c>
    </row>
    <row r="546" spans="1:7" x14ac:dyDescent="0.25">
      <c r="A546" s="26">
        <v>45219</v>
      </c>
      <c r="B546" s="23" t="s">
        <v>13</v>
      </c>
      <c r="D546" s="27">
        <v>577</v>
      </c>
      <c r="E546" s="27"/>
      <c r="F546" s="29" t="s">
        <v>813</v>
      </c>
      <c r="G546" s="8" t="s">
        <v>744</v>
      </c>
    </row>
    <row r="547" spans="1:7" x14ac:dyDescent="0.25">
      <c r="A547" s="26">
        <v>45223</v>
      </c>
      <c r="B547" s="23" t="s">
        <v>10</v>
      </c>
      <c r="D547" s="27">
        <v>3148</v>
      </c>
      <c r="E547" s="27"/>
      <c r="F547" s="29" t="s">
        <v>813</v>
      </c>
      <c r="G547" s="8" t="s">
        <v>483</v>
      </c>
    </row>
    <row r="548" spans="1:7" x14ac:dyDescent="0.25">
      <c r="A548" s="26">
        <v>45223</v>
      </c>
      <c r="B548" s="23" t="s">
        <v>77</v>
      </c>
      <c r="C548" s="5" t="s">
        <v>90</v>
      </c>
      <c r="D548" s="27">
        <v>9205</v>
      </c>
      <c r="E548" s="27"/>
      <c r="F548" s="29" t="s">
        <v>813</v>
      </c>
      <c r="G548" s="8" t="s">
        <v>484</v>
      </c>
    </row>
    <row r="549" spans="1:7" x14ac:dyDescent="0.25">
      <c r="A549" s="26">
        <v>45225</v>
      </c>
      <c r="B549" s="23" t="s">
        <v>78</v>
      </c>
      <c r="C549" s="5" t="s">
        <v>90</v>
      </c>
      <c r="D549" s="27">
        <v>9255</v>
      </c>
      <c r="E549" s="27"/>
      <c r="F549" s="29" t="s">
        <v>813</v>
      </c>
      <c r="G549" s="8" t="s">
        <v>485</v>
      </c>
    </row>
    <row r="550" spans="1:7" x14ac:dyDescent="0.25">
      <c r="A550" s="23" t="s">
        <v>6</v>
      </c>
      <c r="B550" s="23" t="s">
        <v>20</v>
      </c>
      <c r="D550" s="27">
        <v>185</v>
      </c>
      <c r="E550" s="27"/>
      <c r="F550" s="29" t="s">
        <v>813</v>
      </c>
      <c r="G550" s="16"/>
    </row>
    <row r="551" spans="1:7" x14ac:dyDescent="0.25">
      <c r="A551" s="23" t="s">
        <v>7</v>
      </c>
      <c r="B551" s="23" t="s">
        <v>20</v>
      </c>
      <c r="D551" s="27">
        <v>186</v>
      </c>
      <c r="E551" s="27"/>
      <c r="F551" s="29" t="s">
        <v>813</v>
      </c>
      <c r="G551" s="16"/>
    </row>
    <row r="552" spans="1:7" x14ac:dyDescent="0.25">
      <c r="A552" s="26">
        <v>45224</v>
      </c>
      <c r="B552" s="23" t="s">
        <v>36</v>
      </c>
      <c r="D552" s="27">
        <v>5817</v>
      </c>
      <c r="E552" s="27"/>
      <c r="F552" s="29"/>
      <c r="G552" s="11" t="s">
        <v>600</v>
      </c>
    </row>
    <row r="553" spans="1:7" x14ac:dyDescent="0.25">
      <c r="A553" s="26">
        <v>45223</v>
      </c>
      <c r="B553" s="23" t="s">
        <v>78</v>
      </c>
      <c r="C553" s="5" t="s">
        <v>98</v>
      </c>
      <c r="D553" s="27">
        <v>1339</v>
      </c>
      <c r="E553" s="27"/>
      <c r="F553" s="29" t="s">
        <v>814</v>
      </c>
      <c r="G553" s="8" t="s">
        <v>486</v>
      </c>
    </row>
    <row r="554" spans="1:7" x14ac:dyDescent="0.25">
      <c r="A554" s="26">
        <v>45212</v>
      </c>
      <c r="B554" s="23" t="s">
        <v>78</v>
      </c>
      <c r="C554" s="5" t="s">
        <v>75</v>
      </c>
      <c r="D554" s="27">
        <v>8928</v>
      </c>
      <c r="E554" s="27"/>
      <c r="F554" s="29"/>
      <c r="G554" s="11" t="s">
        <v>601</v>
      </c>
    </row>
    <row r="555" spans="1:7" x14ac:dyDescent="0.25">
      <c r="A555" s="26">
        <v>45224</v>
      </c>
      <c r="B555" s="23" t="s">
        <v>77</v>
      </c>
      <c r="C555" s="5" t="s">
        <v>85</v>
      </c>
      <c r="D555" s="27">
        <v>9243</v>
      </c>
      <c r="E555" s="27"/>
      <c r="F555" s="29"/>
      <c r="G555" s="11" t="s">
        <v>602</v>
      </c>
    </row>
    <row r="556" spans="1:7" x14ac:dyDescent="0.25">
      <c r="A556" s="26">
        <v>45225</v>
      </c>
      <c r="B556" s="23" t="s">
        <v>35</v>
      </c>
      <c r="D556" s="27">
        <v>782</v>
      </c>
      <c r="E556" s="27"/>
      <c r="F556" s="29" t="s">
        <v>814</v>
      </c>
      <c r="G556" s="8" t="s">
        <v>735</v>
      </c>
    </row>
    <row r="557" spans="1:7" x14ac:dyDescent="0.25">
      <c r="A557" s="26">
        <v>45224</v>
      </c>
      <c r="B557" s="23" t="s">
        <v>8</v>
      </c>
      <c r="D557" s="27">
        <v>15844</v>
      </c>
      <c r="E557" s="27"/>
      <c r="F557" s="29" t="s">
        <v>814</v>
      </c>
      <c r="G557" s="8" t="s">
        <v>743</v>
      </c>
    </row>
    <row r="558" spans="1:7" x14ac:dyDescent="0.25">
      <c r="A558" s="26">
        <v>45223</v>
      </c>
      <c r="B558" s="23" t="s">
        <v>11</v>
      </c>
      <c r="D558" s="27">
        <v>713</v>
      </c>
      <c r="E558" s="27"/>
      <c r="F558" s="29" t="s">
        <v>814</v>
      </c>
      <c r="G558" s="8" t="s">
        <v>487</v>
      </c>
    </row>
    <row r="559" spans="1:7" x14ac:dyDescent="0.25">
      <c r="A559" s="26">
        <v>45229</v>
      </c>
      <c r="B559" s="23" t="s">
        <v>78</v>
      </c>
      <c r="C559" s="5" t="s">
        <v>90</v>
      </c>
      <c r="D559" s="27">
        <v>9308</v>
      </c>
      <c r="E559" s="27"/>
      <c r="F559" s="29" t="s">
        <v>814</v>
      </c>
      <c r="G559" s="8" t="s">
        <v>740</v>
      </c>
    </row>
    <row r="560" spans="1:7" x14ac:dyDescent="0.25">
      <c r="A560" s="26">
        <v>45229</v>
      </c>
      <c r="B560" s="23" t="s">
        <v>36</v>
      </c>
      <c r="D560" s="27">
        <v>5884</v>
      </c>
      <c r="E560" s="27"/>
      <c r="F560" s="29" t="s">
        <v>814</v>
      </c>
      <c r="G560" s="8" t="s">
        <v>741</v>
      </c>
    </row>
    <row r="561" spans="1:7" x14ac:dyDescent="0.25">
      <c r="A561" s="26">
        <v>45232</v>
      </c>
      <c r="B561" s="23" t="s">
        <v>19</v>
      </c>
      <c r="D561" s="27">
        <v>1223</v>
      </c>
      <c r="E561" s="27"/>
      <c r="F561" s="29" t="s">
        <v>814</v>
      </c>
      <c r="G561" s="8" t="s">
        <v>742</v>
      </c>
    </row>
    <row r="562" spans="1:7" x14ac:dyDescent="0.25">
      <c r="A562" s="26">
        <v>45232</v>
      </c>
      <c r="B562" s="23" t="s">
        <v>77</v>
      </c>
      <c r="C562" s="5" t="s">
        <v>74</v>
      </c>
      <c r="D562" s="27">
        <v>9452</v>
      </c>
      <c r="E562" s="27"/>
      <c r="F562" s="29" t="s">
        <v>814</v>
      </c>
      <c r="G562" s="11" t="s">
        <v>488</v>
      </c>
    </row>
    <row r="563" spans="1:7" x14ac:dyDescent="0.25">
      <c r="A563" s="26">
        <v>45217</v>
      </c>
      <c r="B563" s="23" t="s">
        <v>21</v>
      </c>
      <c r="D563" s="27">
        <v>3088</v>
      </c>
      <c r="E563" s="27"/>
      <c r="F563" s="29" t="s">
        <v>815</v>
      </c>
      <c r="G563" s="8" t="s">
        <v>489</v>
      </c>
    </row>
    <row r="564" spans="1:7" x14ac:dyDescent="0.25">
      <c r="A564" s="26">
        <v>45209</v>
      </c>
      <c r="B564" s="23" t="s">
        <v>21</v>
      </c>
      <c r="D564" s="27">
        <v>3021</v>
      </c>
      <c r="E564" s="27"/>
      <c r="F564" s="29" t="s">
        <v>815</v>
      </c>
      <c r="G564" s="8" t="s">
        <v>490</v>
      </c>
    </row>
    <row r="565" spans="1:7" x14ac:dyDescent="0.25">
      <c r="A565" s="26">
        <v>45208</v>
      </c>
      <c r="B565" s="23" t="s">
        <v>32</v>
      </c>
      <c r="D565" s="27">
        <v>731</v>
      </c>
      <c r="E565" s="27"/>
      <c r="F565" s="29" t="s">
        <v>815</v>
      </c>
      <c r="G565" s="8" t="s">
        <v>491</v>
      </c>
    </row>
    <row r="566" spans="1:7" x14ac:dyDescent="0.25">
      <c r="A566" s="26">
        <v>45225</v>
      </c>
      <c r="B566" s="23" t="s">
        <v>77</v>
      </c>
      <c r="C566" s="5" t="s">
        <v>90</v>
      </c>
      <c r="D566" s="27">
        <v>9265</v>
      </c>
      <c r="E566" s="27"/>
      <c r="F566" s="29" t="s">
        <v>815</v>
      </c>
      <c r="G566" s="8" t="s">
        <v>492</v>
      </c>
    </row>
    <row r="567" spans="1:7" x14ac:dyDescent="0.25">
      <c r="A567" s="26">
        <v>45226</v>
      </c>
      <c r="B567" s="23" t="s">
        <v>78</v>
      </c>
      <c r="C567" s="5" t="s">
        <v>87</v>
      </c>
      <c r="D567" s="27">
        <v>9298</v>
      </c>
      <c r="E567" s="27"/>
      <c r="F567" s="29" t="s">
        <v>815</v>
      </c>
      <c r="G567" s="8" t="s">
        <v>493</v>
      </c>
    </row>
    <row r="568" spans="1:7" x14ac:dyDescent="0.25">
      <c r="A568" s="26">
        <v>45223</v>
      </c>
      <c r="B568" s="23" t="s">
        <v>78</v>
      </c>
      <c r="C568" s="5" t="s">
        <v>89</v>
      </c>
      <c r="D568" s="27">
        <v>1345</v>
      </c>
      <c r="E568" s="27"/>
      <c r="F568" s="29" t="s">
        <v>815</v>
      </c>
      <c r="G568" s="8" t="s">
        <v>495</v>
      </c>
    </row>
    <row r="569" spans="1:7" x14ac:dyDescent="0.25">
      <c r="A569" s="26">
        <v>45240</v>
      </c>
      <c r="B569" s="23" t="s">
        <v>77</v>
      </c>
      <c r="C569" s="5" t="s">
        <v>82</v>
      </c>
      <c r="D569" s="27">
        <v>1354</v>
      </c>
      <c r="E569" s="27"/>
      <c r="F569" s="29" t="s">
        <v>816</v>
      </c>
      <c r="G569" s="8" t="s">
        <v>494</v>
      </c>
    </row>
    <row r="570" spans="1:7" x14ac:dyDescent="0.25">
      <c r="A570" s="26">
        <v>45239</v>
      </c>
      <c r="B570" s="23" t="s">
        <v>36</v>
      </c>
      <c r="D570" s="27">
        <v>2513</v>
      </c>
      <c r="E570" s="27"/>
      <c r="F570" s="29" t="s">
        <v>816</v>
      </c>
      <c r="G570" s="8" t="s">
        <v>496</v>
      </c>
    </row>
    <row r="571" spans="1:7" x14ac:dyDescent="0.25">
      <c r="A571" s="26">
        <v>45240</v>
      </c>
      <c r="B571" s="23" t="s">
        <v>8</v>
      </c>
      <c r="D571" s="27">
        <v>16777</v>
      </c>
      <c r="E571" s="27"/>
      <c r="F571" s="29" t="s">
        <v>816</v>
      </c>
      <c r="G571" s="8" t="s">
        <v>736</v>
      </c>
    </row>
    <row r="572" spans="1:7" x14ac:dyDescent="0.25">
      <c r="A572" s="26">
        <v>45232</v>
      </c>
      <c r="B572" s="23" t="s">
        <v>77</v>
      </c>
      <c r="C572" s="5" t="s">
        <v>85</v>
      </c>
      <c r="D572" s="27">
        <v>9415</v>
      </c>
      <c r="E572" s="27"/>
      <c r="F572" s="29" t="s">
        <v>816</v>
      </c>
      <c r="G572" s="8" t="s">
        <v>497</v>
      </c>
    </row>
    <row r="573" spans="1:7" x14ac:dyDescent="0.25">
      <c r="A573" s="26">
        <v>45236</v>
      </c>
      <c r="B573" s="23" t="s">
        <v>35</v>
      </c>
      <c r="D573" s="27">
        <v>819</v>
      </c>
      <c r="E573" s="27"/>
      <c r="F573" s="29" t="s">
        <v>816</v>
      </c>
      <c r="G573" s="8" t="s">
        <v>737</v>
      </c>
    </row>
    <row r="574" spans="1:7" x14ac:dyDescent="0.25">
      <c r="A574" s="26">
        <v>45232</v>
      </c>
      <c r="B574" s="23" t="s">
        <v>78</v>
      </c>
      <c r="C574" s="5" t="s">
        <v>90</v>
      </c>
      <c r="D574" s="27">
        <v>9398</v>
      </c>
      <c r="E574" s="27"/>
      <c r="F574" s="29" t="s">
        <v>816</v>
      </c>
      <c r="G574" s="8" t="s">
        <v>498</v>
      </c>
    </row>
    <row r="575" spans="1:7" x14ac:dyDescent="0.25">
      <c r="A575" s="26">
        <v>45244</v>
      </c>
      <c r="B575" s="23" t="s">
        <v>38</v>
      </c>
      <c r="D575" s="27">
        <v>1629</v>
      </c>
      <c r="E575" s="27"/>
      <c r="F575" s="29" t="s">
        <v>816</v>
      </c>
      <c r="G575" s="8" t="s">
        <v>499</v>
      </c>
    </row>
    <row r="576" spans="1:7" x14ac:dyDescent="0.25">
      <c r="A576" s="26">
        <v>45246</v>
      </c>
      <c r="B576" s="23" t="s">
        <v>77</v>
      </c>
      <c r="C576" s="5" t="s">
        <v>90</v>
      </c>
      <c r="D576" s="27">
        <v>9824</v>
      </c>
      <c r="E576" s="27"/>
      <c r="F576" s="29" t="s">
        <v>816</v>
      </c>
      <c r="G576" s="8" t="s">
        <v>500</v>
      </c>
    </row>
    <row r="577" spans="1:7" x14ac:dyDescent="0.25">
      <c r="A577" s="26">
        <v>45238</v>
      </c>
      <c r="B577" s="23" t="s">
        <v>78</v>
      </c>
      <c r="C577" s="5" t="s">
        <v>87</v>
      </c>
      <c r="D577" s="27">
        <v>9622</v>
      </c>
      <c r="E577" s="27"/>
      <c r="F577" s="29" t="s">
        <v>816</v>
      </c>
      <c r="G577" s="8" t="s">
        <v>501</v>
      </c>
    </row>
    <row r="578" spans="1:7" x14ac:dyDescent="0.25">
      <c r="A578" s="26">
        <v>45239</v>
      </c>
      <c r="B578" s="23" t="s">
        <v>77</v>
      </c>
      <c r="C578" s="5" t="s">
        <v>87</v>
      </c>
      <c r="D578" s="27">
        <v>9628</v>
      </c>
      <c r="E578" s="27"/>
      <c r="F578" s="29" t="s">
        <v>816</v>
      </c>
      <c r="G578" s="8" t="s">
        <v>502</v>
      </c>
    </row>
    <row r="579" spans="1:7" x14ac:dyDescent="0.25">
      <c r="A579" s="26">
        <v>45243</v>
      </c>
      <c r="B579" s="23" t="s">
        <v>77</v>
      </c>
      <c r="C579" s="5" t="s">
        <v>90</v>
      </c>
      <c r="D579" s="27">
        <v>9717</v>
      </c>
      <c r="E579" s="27"/>
      <c r="F579" s="29" t="s">
        <v>816</v>
      </c>
      <c r="G579" s="8" t="s">
        <v>503</v>
      </c>
    </row>
    <row r="580" spans="1:7" x14ac:dyDescent="0.25">
      <c r="A580" s="26">
        <v>45223</v>
      </c>
      <c r="B580" s="23" t="s">
        <v>77</v>
      </c>
      <c r="C580" s="5" t="s">
        <v>89</v>
      </c>
      <c r="D580" s="27">
        <v>1344</v>
      </c>
      <c r="E580" s="27"/>
      <c r="F580" s="29" t="s">
        <v>817</v>
      </c>
      <c r="G580" s="8" t="s">
        <v>504</v>
      </c>
    </row>
    <row r="581" spans="1:7" x14ac:dyDescent="0.25">
      <c r="A581" s="26">
        <v>45183</v>
      </c>
      <c r="B581" s="23" t="s">
        <v>12</v>
      </c>
      <c r="D581" s="27" t="s">
        <v>60</v>
      </c>
      <c r="E581" s="27" t="s">
        <v>616</v>
      </c>
      <c r="F581" s="29"/>
      <c r="G581" s="8" t="s">
        <v>505</v>
      </c>
    </row>
    <row r="582" spans="1:7" x14ac:dyDescent="0.25">
      <c r="A582" s="26">
        <v>45245</v>
      </c>
      <c r="B582" s="23" t="s">
        <v>77</v>
      </c>
      <c r="C582" s="5" t="s">
        <v>90</v>
      </c>
      <c r="D582" s="27">
        <v>9795</v>
      </c>
      <c r="E582" s="27"/>
      <c r="F582" s="29" t="s">
        <v>817</v>
      </c>
      <c r="G582" s="8" t="s">
        <v>506</v>
      </c>
    </row>
    <row r="583" spans="1:7" x14ac:dyDescent="0.25">
      <c r="A583" s="26">
        <v>45244</v>
      </c>
      <c r="B583" s="23" t="s">
        <v>8</v>
      </c>
      <c r="D583" s="27">
        <v>16995</v>
      </c>
      <c r="E583" s="27"/>
      <c r="F583" s="29" t="s">
        <v>817</v>
      </c>
      <c r="G583" s="8" t="s">
        <v>739</v>
      </c>
    </row>
    <row r="584" spans="1:7" x14ac:dyDescent="0.25">
      <c r="A584" s="26">
        <v>45246</v>
      </c>
      <c r="B584" s="23" t="s">
        <v>77</v>
      </c>
      <c r="C584" s="5" t="s">
        <v>74</v>
      </c>
      <c r="D584" s="27">
        <v>9843</v>
      </c>
      <c r="E584" s="27"/>
      <c r="F584" s="29" t="s">
        <v>817</v>
      </c>
      <c r="G584" s="8" t="s">
        <v>507</v>
      </c>
    </row>
    <row r="585" spans="1:7" x14ac:dyDescent="0.25">
      <c r="A585" s="26">
        <v>45243</v>
      </c>
      <c r="B585" s="23" t="s">
        <v>10</v>
      </c>
      <c r="D585" s="27">
        <v>3393</v>
      </c>
      <c r="E585" s="27"/>
      <c r="F585" s="29" t="s">
        <v>817</v>
      </c>
      <c r="G585" s="8" t="s">
        <v>738</v>
      </c>
    </row>
    <row r="586" spans="1:7" x14ac:dyDescent="0.25">
      <c r="A586" s="26">
        <v>45218</v>
      </c>
      <c r="B586" s="23" t="s">
        <v>12</v>
      </c>
      <c r="D586" s="27" t="s">
        <v>61</v>
      </c>
      <c r="E586" s="27" t="s">
        <v>615</v>
      </c>
      <c r="F586" s="29"/>
      <c r="G586" s="8" t="s">
        <v>508</v>
      </c>
    </row>
    <row r="587" spans="1:7" x14ac:dyDescent="0.25">
      <c r="A587" s="26">
        <v>45247</v>
      </c>
      <c r="B587" s="23" t="s">
        <v>77</v>
      </c>
      <c r="C587" s="5" t="s">
        <v>82</v>
      </c>
      <c r="D587" s="27">
        <v>9876</v>
      </c>
      <c r="E587" s="27"/>
      <c r="F587" s="29" t="s">
        <v>817</v>
      </c>
      <c r="G587" s="8" t="s">
        <v>509</v>
      </c>
    </row>
    <row r="588" spans="1:7" x14ac:dyDescent="0.25">
      <c r="A588" s="26">
        <v>45245</v>
      </c>
      <c r="B588" s="23" t="s">
        <v>77</v>
      </c>
      <c r="C588" s="5" t="s">
        <v>85</v>
      </c>
      <c r="D588" s="27">
        <v>9799</v>
      </c>
      <c r="E588" s="27"/>
      <c r="F588" s="29" t="s">
        <v>817</v>
      </c>
      <c r="G588" s="8" t="s">
        <v>510</v>
      </c>
    </row>
    <row r="589" spans="1:7" x14ac:dyDescent="0.25">
      <c r="A589" s="26">
        <v>45250</v>
      </c>
      <c r="B589" s="23" t="s">
        <v>78</v>
      </c>
      <c r="C589" s="5" t="s">
        <v>90</v>
      </c>
      <c r="D589" s="27">
        <v>9897</v>
      </c>
      <c r="E589" s="27"/>
      <c r="F589" s="29" t="s">
        <v>817</v>
      </c>
      <c r="G589" s="8" t="s">
        <v>511</v>
      </c>
    </row>
    <row r="590" spans="1:7" x14ac:dyDescent="0.25">
      <c r="A590" s="26">
        <v>45252</v>
      </c>
      <c r="B590" s="23" t="s">
        <v>37</v>
      </c>
      <c r="D590" s="27">
        <v>189</v>
      </c>
      <c r="E590" s="27"/>
      <c r="F590" s="29" t="s">
        <v>817</v>
      </c>
      <c r="G590" s="8" t="s">
        <v>512</v>
      </c>
    </row>
    <row r="591" spans="1:7" x14ac:dyDescent="0.25">
      <c r="A591" s="26">
        <v>45210</v>
      </c>
      <c r="B591" s="23" t="s">
        <v>77</v>
      </c>
      <c r="C591" s="5" t="s">
        <v>76</v>
      </c>
      <c r="D591" s="27">
        <v>16</v>
      </c>
      <c r="E591" s="27" t="s">
        <v>614</v>
      </c>
      <c r="F591" s="29"/>
      <c r="G591" s="8" t="s">
        <v>513</v>
      </c>
    </row>
    <row r="592" spans="1:7" x14ac:dyDescent="0.25">
      <c r="A592" s="26">
        <v>45253</v>
      </c>
      <c r="B592" s="23" t="s">
        <v>97</v>
      </c>
      <c r="D592" s="27">
        <v>8394</v>
      </c>
      <c r="E592" s="27"/>
      <c r="F592" s="29" t="s">
        <v>817</v>
      </c>
      <c r="G592" s="8" t="s">
        <v>514</v>
      </c>
    </row>
    <row r="593" spans="1:7" x14ac:dyDescent="0.25">
      <c r="A593" s="26">
        <v>45251</v>
      </c>
      <c r="B593" s="23" t="s">
        <v>77</v>
      </c>
      <c r="C593" s="5" t="s">
        <v>75</v>
      </c>
      <c r="D593" s="27">
        <v>9969</v>
      </c>
      <c r="E593" s="27"/>
      <c r="F593" s="29" t="s">
        <v>818</v>
      </c>
      <c r="G593" s="8" t="s">
        <v>515</v>
      </c>
    </row>
    <row r="594" spans="1:7" x14ac:dyDescent="0.25">
      <c r="A594" s="26">
        <v>45237</v>
      </c>
      <c r="B594" s="23" t="s">
        <v>77</v>
      </c>
      <c r="C594" s="5" t="s">
        <v>89</v>
      </c>
      <c r="D594" s="27">
        <v>1410</v>
      </c>
      <c r="E594" s="27"/>
      <c r="F594" s="29" t="s">
        <v>818</v>
      </c>
      <c r="G594" s="11" t="s">
        <v>603</v>
      </c>
    </row>
    <row r="595" spans="1:7" x14ac:dyDescent="0.25">
      <c r="A595" s="26">
        <v>45247</v>
      </c>
      <c r="B595" s="23" t="s">
        <v>77</v>
      </c>
      <c r="C595" s="5" t="s">
        <v>82</v>
      </c>
      <c r="D595" s="27">
        <v>9879</v>
      </c>
      <c r="E595" s="27"/>
      <c r="F595" s="29" t="s">
        <v>818</v>
      </c>
      <c r="G595" s="8" t="s">
        <v>516</v>
      </c>
    </row>
    <row r="596" spans="1:7" x14ac:dyDescent="0.25">
      <c r="A596" s="26">
        <v>45252</v>
      </c>
      <c r="B596" s="23" t="s">
        <v>11</v>
      </c>
      <c r="D596" s="27">
        <v>464</v>
      </c>
      <c r="E596" s="27"/>
      <c r="F596" s="29" t="s">
        <v>818</v>
      </c>
      <c r="G596" s="8" t="s">
        <v>517</v>
      </c>
    </row>
    <row r="597" spans="1:7" x14ac:dyDescent="0.25">
      <c r="A597" s="26">
        <v>45230</v>
      </c>
      <c r="B597" s="23" t="s">
        <v>38</v>
      </c>
      <c r="D597" s="27">
        <v>1533</v>
      </c>
      <c r="E597" s="27"/>
      <c r="F597" s="29" t="s">
        <v>818</v>
      </c>
      <c r="G597" s="8" t="s">
        <v>518</v>
      </c>
    </row>
    <row r="598" spans="1:7" x14ac:dyDescent="0.25">
      <c r="A598" s="26">
        <v>45250</v>
      </c>
      <c r="B598" s="23" t="s">
        <v>77</v>
      </c>
      <c r="C598" s="5" t="s">
        <v>75</v>
      </c>
      <c r="D598" s="27">
        <v>9933</v>
      </c>
      <c r="E598" s="27"/>
      <c r="F598" s="29" t="s">
        <v>818</v>
      </c>
      <c r="G598" s="8" t="s">
        <v>519</v>
      </c>
    </row>
    <row r="599" spans="1:7" x14ac:dyDescent="0.25">
      <c r="A599" s="26">
        <v>45254</v>
      </c>
      <c r="B599" s="23" t="s">
        <v>8</v>
      </c>
      <c r="D599" s="27">
        <v>17553</v>
      </c>
      <c r="E599" s="27"/>
      <c r="F599" s="29" t="s">
        <v>818</v>
      </c>
      <c r="G599" s="8" t="s">
        <v>520</v>
      </c>
    </row>
    <row r="600" spans="1:7" x14ac:dyDescent="0.25">
      <c r="A600" s="26">
        <v>45233</v>
      </c>
      <c r="B600" s="23" t="s">
        <v>37</v>
      </c>
      <c r="D600" s="27">
        <v>172</v>
      </c>
      <c r="E600" s="27"/>
      <c r="F600" s="29" t="s">
        <v>818</v>
      </c>
      <c r="G600" s="8" t="s">
        <v>521</v>
      </c>
    </row>
    <row r="601" spans="1:7" x14ac:dyDescent="0.25">
      <c r="A601" s="26">
        <v>45258</v>
      </c>
      <c r="B601" s="23" t="s">
        <v>30</v>
      </c>
      <c r="D601" s="27">
        <v>958</v>
      </c>
      <c r="E601" s="27"/>
      <c r="F601" s="29" t="s">
        <v>818</v>
      </c>
      <c r="G601" s="8" t="s">
        <v>522</v>
      </c>
    </row>
    <row r="602" spans="1:7" x14ac:dyDescent="0.25">
      <c r="A602" s="26">
        <v>45259</v>
      </c>
      <c r="B602" s="23" t="s">
        <v>77</v>
      </c>
      <c r="C602" s="5" t="s">
        <v>82</v>
      </c>
      <c r="D602" s="27">
        <v>10306</v>
      </c>
      <c r="E602" s="27"/>
      <c r="F602" s="29"/>
      <c r="G602" s="10" t="s">
        <v>704</v>
      </c>
    </row>
    <row r="603" spans="1:7" x14ac:dyDescent="0.25">
      <c r="A603" s="26">
        <v>45261</v>
      </c>
      <c r="B603" s="23" t="s">
        <v>77</v>
      </c>
      <c r="C603" s="5" t="s">
        <v>82</v>
      </c>
      <c r="D603" s="27">
        <v>10415</v>
      </c>
      <c r="E603" s="27"/>
      <c r="F603" s="29"/>
      <c r="G603" s="11" t="s">
        <v>604</v>
      </c>
    </row>
    <row r="604" spans="1:7" x14ac:dyDescent="0.25">
      <c r="A604" s="26">
        <v>45254</v>
      </c>
      <c r="B604" s="23" t="s">
        <v>8</v>
      </c>
      <c r="D604" s="27">
        <v>17553</v>
      </c>
      <c r="E604" s="27"/>
      <c r="F604" s="29"/>
      <c r="G604" s="11" t="s">
        <v>605</v>
      </c>
    </row>
    <row r="605" spans="1:7" x14ac:dyDescent="0.25">
      <c r="A605" s="26">
        <v>45253</v>
      </c>
      <c r="B605" s="39" t="s">
        <v>97</v>
      </c>
      <c r="D605" s="27">
        <v>32559</v>
      </c>
      <c r="E605" s="27" t="s">
        <v>613</v>
      </c>
      <c r="F605" s="29"/>
      <c r="G605" s="8" t="s">
        <v>523</v>
      </c>
    </row>
    <row r="606" spans="1:7" x14ac:dyDescent="0.25">
      <c r="A606" s="26">
        <v>45258</v>
      </c>
      <c r="B606" s="23" t="s">
        <v>8</v>
      </c>
      <c r="D606" s="27">
        <v>17781</v>
      </c>
      <c r="E606" s="27"/>
      <c r="F606" s="29" t="s">
        <v>819</v>
      </c>
      <c r="G606" s="8" t="s">
        <v>524</v>
      </c>
    </row>
    <row r="607" spans="1:7" x14ac:dyDescent="0.25">
      <c r="A607" s="26">
        <v>45264</v>
      </c>
      <c r="B607" s="23" t="s">
        <v>9</v>
      </c>
      <c r="D607" s="27">
        <v>960</v>
      </c>
      <c r="E607" s="27"/>
      <c r="F607" s="29" t="s">
        <v>819</v>
      </c>
      <c r="G607" s="8" t="s">
        <v>525</v>
      </c>
    </row>
    <row r="608" spans="1:7" x14ac:dyDescent="0.25">
      <c r="A608" s="26">
        <v>45259</v>
      </c>
      <c r="B608" s="23" t="s">
        <v>77</v>
      </c>
      <c r="C608" s="5" t="s">
        <v>82</v>
      </c>
      <c r="D608" s="27">
        <v>10307</v>
      </c>
      <c r="E608" s="27"/>
      <c r="F608" s="29" t="s">
        <v>819</v>
      </c>
      <c r="G608" s="8" t="s">
        <v>526</v>
      </c>
    </row>
    <row r="609" spans="1:7" x14ac:dyDescent="0.25">
      <c r="A609" s="26">
        <v>45265</v>
      </c>
      <c r="B609" s="23" t="s">
        <v>78</v>
      </c>
      <c r="C609" s="5" t="s">
        <v>82</v>
      </c>
      <c r="D609" s="27">
        <v>10510</v>
      </c>
      <c r="E609" s="27"/>
      <c r="F609" s="29" t="s">
        <v>819</v>
      </c>
      <c r="G609" s="8" t="s">
        <v>527</v>
      </c>
    </row>
    <row r="610" spans="1:7" x14ac:dyDescent="0.25">
      <c r="A610" s="26">
        <v>45265</v>
      </c>
      <c r="B610" s="23" t="s">
        <v>78</v>
      </c>
      <c r="C610" s="5" t="s">
        <v>87</v>
      </c>
      <c r="D610" s="27">
        <v>10530</v>
      </c>
      <c r="E610" s="27"/>
      <c r="F610" s="29" t="s">
        <v>819</v>
      </c>
      <c r="G610" s="8" t="s">
        <v>528</v>
      </c>
    </row>
    <row r="611" spans="1:7" x14ac:dyDescent="0.25">
      <c r="A611" s="26">
        <v>45264</v>
      </c>
      <c r="B611" s="23" t="s">
        <v>77</v>
      </c>
      <c r="C611" s="5" t="s">
        <v>75</v>
      </c>
      <c r="D611" s="27">
        <v>10486</v>
      </c>
      <c r="E611" s="27"/>
      <c r="F611" s="29" t="s">
        <v>819</v>
      </c>
      <c r="G611" s="8" t="s">
        <v>529</v>
      </c>
    </row>
    <row r="612" spans="1:7" x14ac:dyDescent="0.25">
      <c r="A612" s="26">
        <v>45265</v>
      </c>
      <c r="B612" s="23" t="s">
        <v>78</v>
      </c>
      <c r="C612" s="5" t="s">
        <v>82</v>
      </c>
      <c r="D612" s="27">
        <v>10507</v>
      </c>
      <c r="E612" s="27"/>
      <c r="F612" s="29" t="s">
        <v>819</v>
      </c>
      <c r="G612" s="8" t="s">
        <v>530</v>
      </c>
    </row>
    <row r="613" spans="1:7" x14ac:dyDescent="0.25">
      <c r="A613" s="26">
        <v>45238</v>
      </c>
      <c r="B613" s="23" t="s">
        <v>78</v>
      </c>
      <c r="C613" s="5" t="s">
        <v>89</v>
      </c>
      <c r="D613" s="27">
        <v>1449</v>
      </c>
      <c r="E613" s="27" t="s">
        <v>612</v>
      </c>
      <c r="F613" s="29"/>
      <c r="G613" s="8" t="s">
        <v>531</v>
      </c>
    </row>
    <row r="614" spans="1:7" x14ac:dyDescent="0.25">
      <c r="A614" s="26">
        <v>45258</v>
      </c>
      <c r="B614" s="23" t="s">
        <v>77</v>
      </c>
      <c r="C614" s="5" t="s">
        <v>85</v>
      </c>
      <c r="D614" s="27">
        <v>10177</v>
      </c>
      <c r="E614" s="27"/>
      <c r="F614" s="29" t="s">
        <v>820</v>
      </c>
      <c r="G614" s="8" t="s">
        <v>532</v>
      </c>
    </row>
    <row r="615" spans="1:7" x14ac:dyDescent="0.25">
      <c r="A615" s="26">
        <v>45267</v>
      </c>
      <c r="B615" s="23" t="s">
        <v>11</v>
      </c>
      <c r="D615" s="27">
        <v>472</v>
      </c>
      <c r="E615" s="27"/>
      <c r="F615" s="29" t="s">
        <v>820</v>
      </c>
      <c r="G615" s="8" t="s">
        <v>533</v>
      </c>
    </row>
    <row r="616" spans="1:7" x14ac:dyDescent="0.25">
      <c r="A616" s="26">
        <v>45259</v>
      </c>
      <c r="B616" s="23" t="s">
        <v>77</v>
      </c>
      <c r="C616" s="5" t="s">
        <v>82</v>
      </c>
      <c r="D616" s="27">
        <v>10307</v>
      </c>
      <c r="E616" s="27" t="s">
        <v>611</v>
      </c>
      <c r="F616" s="29"/>
      <c r="G616" s="8" t="s">
        <v>534</v>
      </c>
    </row>
    <row r="617" spans="1:7" x14ac:dyDescent="0.25">
      <c r="A617" s="26">
        <v>45264</v>
      </c>
      <c r="B617" s="23" t="s">
        <v>77</v>
      </c>
      <c r="C617" s="5" t="s">
        <v>75</v>
      </c>
      <c r="D617" s="27">
        <v>10487</v>
      </c>
      <c r="E617" s="27"/>
      <c r="F617" s="29" t="s">
        <v>820</v>
      </c>
      <c r="G617" s="8" t="s">
        <v>534</v>
      </c>
    </row>
    <row r="618" spans="1:7" x14ac:dyDescent="0.25">
      <c r="A618" s="26">
        <v>45266</v>
      </c>
      <c r="B618" s="23" t="s">
        <v>77</v>
      </c>
      <c r="C618" s="5" t="s">
        <v>85</v>
      </c>
      <c r="D618" s="27">
        <v>10550</v>
      </c>
      <c r="E618" s="27"/>
      <c r="F618" s="29" t="s">
        <v>820</v>
      </c>
      <c r="G618" s="8" t="s">
        <v>711</v>
      </c>
    </row>
    <row r="619" spans="1:7" x14ac:dyDescent="0.25">
      <c r="A619" s="26">
        <v>45266</v>
      </c>
      <c r="B619" s="23" t="s">
        <v>13</v>
      </c>
      <c r="D619" s="27">
        <v>700</v>
      </c>
      <c r="E619" s="27"/>
      <c r="F619" s="29" t="s">
        <v>820</v>
      </c>
      <c r="G619" s="8" t="s">
        <v>535</v>
      </c>
    </row>
    <row r="620" spans="1:7" x14ac:dyDescent="0.25">
      <c r="A620" s="26">
        <v>45271</v>
      </c>
      <c r="B620" s="23" t="s">
        <v>25</v>
      </c>
      <c r="D620" s="27">
        <v>2917</v>
      </c>
      <c r="E620" s="27"/>
      <c r="F620" s="29" t="s">
        <v>820</v>
      </c>
      <c r="G620" s="8" t="s">
        <v>536</v>
      </c>
    </row>
    <row r="621" spans="1:7" x14ac:dyDescent="0.25">
      <c r="A621" s="26">
        <v>45260</v>
      </c>
      <c r="B621" s="23" t="s">
        <v>77</v>
      </c>
      <c r="C621" s="5" t="s">
        <v>89</v>
      </c>
      <c r="D621" s="27">
        <v>1485</v>
      </c>
      <c r="E621" s="27"/>
      <c r="F621" s="29" t="s">
        <v>820</v>
      </c>
      <c r="G621" s="8" t="s">
        <v>537</v>
      </c>
    </row>
    <row r="622" spans="1:7" x14ac:dyDescent="0.25">
      <c r="A622" s="26">
        <v>45272</v>
      </c>
      <c r="B622" s="23" t="s">
        <v>23</v>
      </c>
      <c r="D622" s="27">
        <v>6880</v>
      </c>
      <c r="E622" s="27"/>
      <c r="F622" s="29" t="s">
        <v>820</v>
      </c>
      <c r="G622" s="8" t="s">
        <v>538</v>
      </c>
    </row>
    <row r="623" spans="1:7" x14ac:dyDescent="0.25">
      <c r="A623" s="26">
        <v>45272</v>
      </c>
      <c r="B623" s="23" t="s">
        <v>10</v>
      </c>
      <c r="D623" s="27">
        <v>3764</v>
      </c>
      <c r="E623" s="27"/>
      <c r="F623" s="29" t="s">
        <v>820</v>
      </c>
      <c r="G623" s="11" t="s">
        <v>539</v>
      </c>
    </row>
    <row r="624" spans="1:7" x14ac:dyDescent="0.25">
      <c r="A624" s="26">
        <v>45260</v>
      </c>
      <c r="B624" s="23" t="s">
        <v>77</v>
      </c>
      <c r="C624" s="5" t="s">
        <v>82</v>
      </c>
      <c r="D624" s="27">
        <v>10383</v>
      </c>
      <c r="E624" s="27"/>
      <c r="F624" s="29" t="s">
        <v>820</v>
      </c>
      <c r="G624" s="8" t="s">
        <v>540</v>
      </c>
    </row>
    <row r="625" spans="1:7" x14ac:dyDescent="0.25">
      <c r="A625" s="26">
        <v>45271</v>
      </c>
      <c r="B625" s="23" t="s">
        <v>11</v>
      </c>
      <c r="D625" s="27">
        <v>867</v>
      </c>
      <c r="E625" s="27"/>
      <c r="F625" s="29" t="s">
        <v>820</v>
      </c>
      <c r="G625" s="8" t="s">
        <v>541</v>
      </c>
    </row>
    <row r="626" spans="1:7" x14ac:dyDescent="0.25">
      <c r="A626" s="26">
        <v>45273</v>
      </c>
      <c r="B626" s="23" t="s">
        <v>77</v>
      </c>
      <c r="C626" s="5" t="s">
        <v>76</v>
      </c>
      <c r="D626" s="27">
        <v>18</v>
      </c>
      <c r="E626" s="27"/>
      <c r="F626" s="29" t="s">
        <v>820</v>
      </c>
      <c r="G626" s="8" t="s">
        <v>542</v>
      </c>
    </row>
    <row r="627" spans="1:7" x14ac:dyDescent="0.25">
      <c r="A627" s="26">
        <v>45272</v>
      </c>
      <c r="B627" s="23" t="s">
        <v>10</v>
      </c>
      <c r="D627" s="27">
        <v>3738</v>
      </c>
      <c r="E627" s="27"/>
      <c r="F627" s="29" t="s">
        <v>820</v>
      </c>
      <c r="G627" s="11" t="s">
        <v>543</v>
      </c>
    </row>
    <row r="628" spans="1:7" x14ac:dyDescent="0.25">
      <c r="A628" s="26">
        <v>45265</v>
      </c>
      <c r="B628" s="23" t="s">
        <v>93</v>
      </c>
      <c r="D628" s="27" t="s">
        <v>545</v>
      </c>
      <c r="E628" s="27"/>
      <c r="F628" s="29" t="s">
        <v>820</v>
      </c>
      <c r="G628" s="8" t="s">
        <v>544</v>
      </c>
    </row>
    <row r="629" spans="1:7" x14ac:dyDescent="0.25">
      <c r="A629" s="26">
        <v>45245</v>
      </c>
      <c r="B629" s="23" t="s">
        <v>78</v>
      </c>
      <c r="C629" s="5" t="s">
        <v>90</v>
      </c>
      <c r="D629" s="27">
        <v>9795</v>
      </c>
      <c r="E629" s="27" t="s">
        <v>827</v>
      </c>
      <c r="F629" s="29"/>
      <c r="G629" s="8" t="s">
        <v>546</v>
      </c>
    </row>
    <row r="630" spans="1:7" x14ac:dyDescent="0.25">
      <c r="A630" s="4">
        <f>'[1]Gennaio 2023'!$C$685</f>
        <v>45229</v>
      </c>
      <c r="B630" s="5" t="s">
        <v>36</v>
      </c>
      <c r="D630" s="6">
        <v>5884</v>
      </c>
      <c r="E630" s="6" t="s">
        <v>610</v>
      </c>
      <c r="G630" s="8" t="s">
        <v>547</v>
      </c>
    </row>
    <row r="631" spans="1:7" x14ac:dyDescent="0.25">
      <c r="A631" s="4">
        <f>'[1]Gennaio 2023'!C686</f>
        <v>45264</v>
      </c>
      <c r="B631" s="5" t="s">
        <v>20</v>
      </c>
      <c r="D631" s="6">
        <v>211</v>
      </c>
      <c r="E631" s="6" t="s">
        <v>609</v>
      </c>
      <c r="G631" s="8" t="s">
        <v>548</v>
      </c>
    </row>
    <row r="632" spans="1:7" x14ac:dyDescent="0.25">
      <c r="A632" s="4">
        <f>'[1]Gennaio 2023'!C687</f>
        <v>45252</v>
      </c>
      <c r="B632" s="5" t="s">
        <v>37</v>
      </c>
      <c r="D632" s="6">
        <v>189</v>
      </c>
      <c r="E632" s="6" t="s">
        <v>608</v>
      </c>
      <c r="G632" s="8" t="s">
        <v>549</v>
      </c>
    </row>
    <row r="633" spans="1:7" x14ac:dyDescent="0.25">
      <c r="A633" s="4">
        <f>'[1]Gennaio 2023'!C691</f>
        <v>45267</v>
      </c>
      <c r="B633" s="5" t="s">
        <v>78</v>
      </c>
      <c r="C633" s="5" t="s">
        <v>74</v>
      </c>
      <c r="D633" s="6">
        <v>10627</v>
      </c>
      <c r="F633" s="7" t="s">
        <v>821</v>
      </c>
      <c r="G633" s="8" t="s">
        <v>551</v>
      </c>
    </row>
    <row r="634" spans="1:7" x14ac:dyDescent="0.25">
      <c r="A634" s="4">
        <f>'[1]Gennaio 2023'!C692</f>
        <v>45266</v>
      </c>
      <c r="B634" s="5" t="s">
        <v>78</v>
      </c>
      <c r="C634" s="5" t="s">
        <v>90</v>
      </c>
      <c r="D634" s="6">
        <v>10570</v>
      </c>
      <c r="F634" s="7" t="s">
        <v>821</v>
      </c>
      <c r="G634" s="8" t="s">
        <v>552</v>
      </c>
    </row>
    <row r="635" spans="1:7" x14ac:dyDescent="0.25">
      <c r="A635" s="4">
        <f>'[1]Gennaio 2023'!C693</f>
        <v>45266</v>
      </c>
      <c r="B635" s="5" t="s">
        <v>77</v>
      </c>
      <c r="C635" s="5" t="s">
        <v>85</v>
      </c>
      <c r="D635" s="6">
        <v>10589</v>
      </c>
      <c r="F635" s="7" t="s">
        <v>821</v>
      </c>
      <c r="G635" s="8" t="s">
        <v>553</v>
      </c>
    </row>
    <row r="636" spans="1:7" x14ac:dyDescent="0.25">
      <c r="A636" s="4">
        <f>'[1]Gennaio 2023'!C694</f>
        <v>45273</v>
      </c>
      <c r="B636" s="5" t="s">
        <v>8</v>
      </c>
      <c r="D636" s="6">
        <v>18854</v>
      </c>
      <c r="F636" s="7" t="s">
        <v>821</v>
      </c>
      <c r="G636" s="8" t="s">
        <v>554</v>
      </c>
    </row>
    <row r="637" spans="1:7" x14ac:dyDescent="0.25">
      <c r="A637" s="4">
        <f>'[1]Gennaio 2023'!C695</f>
        <v>45272</v>
      </c>
      <c r="B637" s="5" t="s">
        <v>12</v>
      </c>
      <c r="D637" s="6" t="s">
        <v>99</v>
      </c>
      <c r="F637" s="7" t="s">
        <v>821</v>
      </c>
      <c r="G637" s="8" t="s">
        <v>555</v>
      </c>
    </row>
    <row r="638" spans="1:7" x14ac:dyDescent="0.25">
      <c r="A638" s="4">
        <f>'[1]Gennaio 2023'!C696</f>
        <v>45210</v>
      </c>
      <c r="B638" s="5" t="s">
        <v>8</v>
      </c>
      <c r="D638" s="6">
        <v>15042</v>
      </c>
      <c r="F638" s="7" t="s">
        <v>821</v>
      </c>
      <c r="G638" s="8" t="s">
        <v>556</v>
      </c>
    </row>
    <row r="639" spans="1:7" x14ac:dyDescent="0.25">
      <c r="A639" s="4">
        <f>'[1]Gennaio 2023'!C697</f>
        <v>45278</v>
      </c>
      <c r="B639" s="5" t="s">
        <v>11</v>
      </c>
      <c r="D639" s="6">
        <v>414</v>
      </c>
      <c r="F639" s="7" t="s">
        <v>821</v>
      </c>
      <c r="G639" s="8" t="s">
        <v>557</v>
      </c>
    </row>
    <row r="640" spans="1:7" x14ac:dyDescent="0.25">
      <c r="A640" s="4">
        <f>'[1]Gennaio 2023'!C698</f>
        <v>45278</v>
      </c>
      <c r="B640" s="5" t="s">
        <v>77</v>
      </c>
      <c r="C640" s="5" t="s">
        <v>75</v>
      </c>
      <c r="D640" s="6">
        <v>10974</v>
      </c>
      <c r="F640" s="7" t="s">
        <v>821</v>
      </c>
      <c r="G640" s="8" t="s">
        <v>558</v>
      </c>
    </row>
    <row r="641" spans="1:7" x14ac:dyDescent="0.25">
      <c r="A641" s="4">
        <f>'[1]Gennaio 2023'!C699</f>
        <v>45278</v>
      </c>
      <c r="B641" s="5" t="s">
        <v>77</v>
      </c>
      <c r="C641" s="5" t="s">
        <v>75</v>
      </c>
      <c r="D641" s="6">
        <v>10976</v>
      </c>
      <c r="F641" s="7" t="s">
        <v>821</v>
      </c>
      <c r="G641" s="8" t="s">
        <v>559</v>
      </c>
    </row>
    <row r="642" spans="1:7" x14ac:dyDescent="0.25">
      <c r="A642" s="4">
        <f>'[1]Gennaio 2023'!C700</f>
        <v>45278</v>
      </c>
      <c r="B642" s="5" t="s">
        <v>78</v>
      </c>
      <c r="C642" s="5" t="s">
        <v>75</v>
      </c>
      <c r="D642" s="6">
        <v>10965</v>
      </c>
      <c r="F642" s="7" t="s">
        <v>821</v>
      </c>
      <c r="G642" s="8" t="s">
        <v>561</v>
      </c>
    </row>
    <row r="643" spans="1:7" x14ac:dyDescent="0.25">
      <c r="A643" s="4">
        <f>'[1]Gennaio 2023'!C701</f>
        <v>45250</v>
      </c>
      <c r="B643" s="5" t="s">
        <v>77</v>
      </c>
      <c r="C643" s="5" t="s">
        <v>75</v>
      </c>
      <c r="D643" s="6">
        <v>9933</v>
      </c>
      <c r="F643" s="7" t="s">
        <v>821</v>
      </c>
      <c r="G643" s="8" t="s">
        <v>560</v>
      </c>
    </row>
    <row r="644" spans="1:7" x14ac:dyDescent="0.25">
      <c r="A644" s="4">
        <f>'[1]Gennaio 2023'!C702</f>
        <v>45280</v>
      </c>
      <c r="B644" s="5" t="s">
        <v>24</v>
      </c>
      <c r="D644" s="6">
        <v>212</v>
      </c>
      <c r="F644" s="7" t="s">
        <v>821</v>
      </c>
      <c r="G644" s="8" t="s">
        <v>562</v>
      </c>
    </row>
    <row r="645" spans="1:7" x14ac:dyDescent="0.25">
      <c r="A645" s="4">
        <f>'[1]Gennaio 2023'!C703</f>
        <v>45271</v>
      </c>
      <c r="B645" s="5" t="s">
        <v>77</v>
      </c>
      <c r="C645" s="5" t="s">
        <v>75</v>
      </c>
      <c r="D645" s="6">
        <v>10675</v>
      </c>
      <c r="F645" s="7" t="s">
        <v>821</v>
      </c>
      <c r="G645" s="8" t="s">
        <v>563</v>
      </c>
    </row>
    <row r="646" spans="1:7" x14ac:dyDescent="0.25">
      <c r="A646" s="4">
        <f>'[1]Gennaio 2023'!C704</f>
        <v>45246</v>
      </c>
      <c r="B646" s="5" t="s">
        <v>77</v>
      </c>
      <c r="C646" s="5" t="s">
        <v>75</v>
      </c>
      <c r="D646" s="6">
        <v>9849</v>
      </c>
      <c r="F646" s="7" t="s">
        <v>821</v>
      </c>
      <c r="G646" s="8" t="s">
        <v>564</v>
      </c>
    </row>
    <row r="647" spans="1:7" x14ac:dyDescent="0.25">
      <c r="A647" s="4">
        <f>'[1]Gennaio 2023'!C705</f>
        <v>45261</v>
      </c>
      <c r="B647" s="5" t="s">
        <v>77</v>
      </c>
      <c r="C647" s="5" t="s">
        <v>82</v>
      </c>
      <c r="D647" s="6">
        <v>10416</v>
      </c>
      <c r="E647" s="6" t="s">
        <v>826</v>
      </c>
      <c r="G647" s="8" t="s">
        <v>550</v>
      </c>
    </row>
    <row r="648" spans="1:7" x14ac:dyDescent="0.25">
      <c r="A648" s="4">
        <f>'[1]Gennaio 2023'!C707</f>
        <v>45246</v>
      </c>
      <c r="B648" s="5" t="s">
        <v>77</v>
      </c>
      <c r="C648" s="5" t="s">
        <v>75</v>
      </c>
      <c r="D648" s="6">
        <v>9842</v>
      </c>
      <c r="F648" s="7" t="s">
        <v>821</v>
      </c>
      <c r="G648" s="8" t="s">
        <v>565</v>
      </c>
    </row>
  </sheetData>
  <mergeCells count="1">
    <mergeCell ref="G1:Y1"/>
  </mergeCells>
  <conditionalFormatting sqref="A9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1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2024-01-08T16:29:01Z</dcterms:modified>
</cp:coreProperties>
</file>